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</sheets>
  <definedNames>
    <definedName name="_xlnm._FilterDatabase" localSheetId="0" hidden="1">Sheet1!$A$1:$H$10386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<sst xmlns="http://schemas.openxmlformats.org/spreadsheetml/2006/main" count="49365" uniqueCount="8061">
  <si>
    <t>日期</t>
  </si>
  <si>
    <t>报关组织</t>
  </si>
  <si>
    <t>物料编码</t>
  </si>
  <si>
    <t>物料名称</t>
  </si>
  <si>
    <t>产品配置</t>
  </si>
  <si>
    <t>BOM版本</t>
  </si>
  <si>
    <t>BOM名称</t>
  </si>
  <si>
    <t>销售数量</t>
  </si>
  <si>
    <t>2025-10-16</t>
  </si>
  <si>
    <t>安徽贝拉乔家居用品有限公司</t>
  </si>
  <si>
    <t>31.OtrantoSM15</t>
  </si>
  <si>
    <t>奥特朗托SM15</t>
  </si>
  <si>
    <t>进口云彩白+镀锌铁支架,4个眉毛小喷泉,220-240V/50HZ,YE-5+K506+3.6KW（配gecko热泵用）,1个循环泵LX+游泳机800（220V/带无线遥控防水手表）+1个1HP水泵,无风泵,臭氧,无多媒体,水底灯+阀带灯+缸边灯+2个灯杯座+转角灯+裙边灯,单底,无缸侧保温,单层发泡,单面色/黑橡木网纹铝板聚氨酯裙边,黑橡木铝转角,无玻璃窗,无台阶,无缸盖,带GECKO热泵（5KW）+手动进排水+2米电源线+贝拉乔logo灯,常规包装</t>
  </si>
  <si>
    <t>11AA181D0A0FA0AXQ000LA</t>
  </si>
  <si>
    <t>内贸乐游10.17</t>
  </si>
  <si>
    <t>浙江贝拉乔家居产品有限公司</t>
  </si>
  <si>
    <t>32.Catania</t>
  </si>
  <si>
    <t>卡塔尼亚</t>
  </si>
  <si>
    <t>国产云彩白/开孔/标准孔+14,标准孔+14/38眉毛水喷+14气喷+3小喷泉,220-240V/50Hz,YE-5+K806+3KW,1个循环LX+2个单速2HPLX,1个0.9HP风泵,UV,无多媒体,水底灯+阀带灯+缸边灯+3个灯杯座+转角灯,玻璃纤维/单底支架,无缸侧保温,户外缸单层发泡,单面色/黑橡木网纹铝板聚氨酯裙边,黑橡木PS转角,无台阶,无缸盖,外接加热器预装管道（裙边上不预留接口）,铁托盘包装（立放）</t>
  </si>
  <si>
    <t>K31GA1J1NAB0DA0AXP00AA</t>
  </si>
  <si>
    <t>国产云彩白+预装管道</t>
  </si>
  <si>
    <t>1.1.BA.0059</t>
  </si>
  <si>
    <t>缸盖</t>
  </si>
  <si>
    <t>32.Victoria</t>
  </si>
  <si>
    <t>维多利亚</t>
  </si>
  <si>
    <t>国产云彩白/开孔/非标准孔+15,非标准孔+15/49眉毛水喷+2多孔喷+15气喷+3小喷泉,220-240V/50Hz,YE-5+K1000+3KW,1个循环LX+2个单速3HPLX,1个0.9HP风泵+香薰,UV,无多媒体,水底灯+阀带灯+缸边灯+2个 灯杯座,玻璃纤维/全三明治底支架,四面保温板,户外缸单层发泡,单面色/黑橡木网纹铝板聚氨酯裙边,黑橡木PS转角,无台阶,无缸盖,外接加热器预装管道（裙边上不预留接口）,铁托盘包装（立放）</t>
  </si>
  <si>
    <t>K41BA1L1PBB0CCAAXP00AA</t>
  </si>
  <si>
    <t>国产云彩白+黑橡木+K1000+UV</t>
  </si>
  <si>
    <t>1.1.BA.0206</t>
  </si>
  <si>
    <t>32.Bologna</t>
  </si>
  <si>
    <t>博洛尼亚</t>
  </si>
  <si>
    <t>国产云彩白/开孔/标准孔,标准孔/31眉毛水喷+3小喷泉,220-240V/50Hz欧插（16A）,BP200+TP500+2KW,1个双速2.5HPLX（标配）,无风泵,UV,无多媒体,水底灯,玻璃纤维/单底镀锌支架,无缸侧保温,户外缸单层发泡,单面色/黑橡木网纹钢板聚氨酯裙边,黑橡木PS转角,PS/黑橡木色二级台阶,无缸盖,无外接加热管路,铁托盘包装（立放）</t>
  </si>
  <si>
    <t>K21AE2G2G0B0AK0AYPO00A</t>
  </si>
  <si>
    <t xml:space="preserve">国白+钢板+1个泵SK+黑橡木+UV+TP500 </t>
  </si>
  <si>
    <t>国产云彩白/开孔/标准孔,标准孔/31眉毛水喷+3小喷泉,220-240V/50Hz欧插（16A）,BP200+TP500+2KW,1个双速2.5HPLX（标配）,无风泵,UV,无多媒体,水底灯,玻璃纤维/单底镀锌支架,无缸侧保温,户外缸单层发泡,棕色/铝板贴膜聚氨酯裙边,棕色PS转角,PP/青棕色二级台阶,无缸盖,无外接加热管路,铁托盘包装（立放）</t>
  </si>
  <si>
    <t>K21AE2G2G0B0AK0APLM00A</t>
  </si>
  <si>
    <t>国产云彩白+棕聚+PS转角+1个泵+PP台阶+UV+TP500</t>
  </si>
  <si>
    <t>1.1.BA.0079</t>
  </si>
  <si>
    <t>1.1.BA.0653</t>
  </si>
  <si>
    <t>1.1.BA.0392</t>
  </si>
  <si>
    <t>缸罩</t>
  </si>
  <si>
    <t>2.4.30.0185</t>
  </si>
  <si>
    <t>不锈钢牌</t>
  </si>
  <si>
    <t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S/黑橡木色二级台阶,无缸盖,带热泵预装管路（裙边上预留接口）,铁托盘包装（立放）</t>
  </si>
  <si>
    <t>K41DA2S1N0BGAK0AYPO0FA</t>
  </si>
  <si>
    <t>国产云彩白+钢板+单相电（黑橡木台阶）+UV+转角</t>
  </si>
  <si>
    <t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t>
  </si>
  <si>
    <t>K41DA2S1N0BGAK0APLM0FA</t>
  </si>
  <si>
    <t>蔡+国产白+棕+PP台阶+UV</t>
  </si>
  <si>
    <t>2025-10-15</t>
  </si>
  <si>
    <t>32.Iris-C</t>
  </si>
  <si>
    <t>艾瑞斯C</t>
  </si>
  <si>
    <t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单面色/黑橡木网纹钢板聚氨酯裙边,黑橡木铝转角,PS/黑橡木色二级台阶,无缸盖,带热泵预装管路（裙边上预留接口）,木托盘包装（平放）</t>
  </si>
  <si>
    <t>K21AA2S1P0BGDK0AYQO0FD</t>
  </si>
  <si>
    <t>蔡+国产白+黑橡木</t>
  </si>
  <si>
    <t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棕色/铝板贴膜聚氨酯裙边,棕色铝转角,PP/青棕色二级台阶,无缸盖,带热泵预装管路（裙边上预留接口）,木托盘包装（平放）</t>
  </si>
  <si>
    <t>K21AA2S1P0BGDK0APFM0FD</t>
  </si>
  <si>
    <t>蔡+国产白+棕</t>
  </si>
  <si>
    <t>进口云灰/开孔/标准孔,标准孔/23眉毛水喷+64眉毛水喷+1瀑布+1全开水幕,220-240V/50Hz,BP2100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单面色/黑橡木网纹钢板聚氨酯裙边,黑橡木铝转角,PS/黑橡木色二级台阶,无缸盖,带热泵预装管路（裙边上预留接口）,木托盘包装（平放）</t>
  </si>
  <si>
    <t>H21AA2S1P0BGDK0AYQO0FD</t>
  </si>
  <si>
    <t>蔡+云灰+黑橡木</t>
  </si>
  <si>
    <t>1.1.BA.0316</t>
  </si>
  <si>
    <t>1.1.BA.0712</t>
  </si>
  <si>
    <t>1.1.BA.0540</t>
  </si>
  <si>
    <t>31.Atlantic12</t>
  </si>
  <si>
    <t>大西洋12</t>
  </si>
  <si>
    <t>进口云彩白+镀锌铁支架,眉毛带灯水喷（24个带灯水喷）+3个带灯小喷泉+2个带灯河喷,双110V/60HZ,YE-5+K1000+4KW(美标/配2-3个泵选用),1个循环泵LX+2个2.5寸接口3HP单速泵LX+1个2寸接口3HP单速泵LX（美标）,无风泵,臭氧（美标）,GECKO蓝牙+低音炮+4个共振喇叭（美标）,水底灯+阀带灯+缸边灯+3个灯杯座+转角灯+裙边灯+贝拉乔logo灯,全三明治底,四面保温板,单层发泡,灰色/铝板贴膜聚氨酯裙边,灰色铝转角,无玻璃窗,无台阶,黑色厚度100-150缸盖带铝膜带防水织布,带热泵预装管道（裙边上预留接口）,常规包装</t>
  </si>
  <si>
    <t>112B3L3I0HYUCAAND00NFA</t>
  </si>
  <si>
    <t>250320备库白 LX 贝拉乔logo灯</t>
  </si>
  <si>
    <t>1.1.BB.0035</t>
  </si>
  <si>
    <t>台阶</t>
  </si>
  <si>
    <t>32.Milano B</t>
  </si>
  <si>
    <t>米兰B/转角R100/筒式过滤器/无枕头</t>
  </si>
  <si>
    <t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t>
  </si>
  <si>
    <t>K28WI5N4Z0HQQLAAYP000A</t>
  </si>
  <si>
    <t>250327美国仓备库国产云彩白 Pure系列</t>
  </si>
  <si>
    <t>1.1.BA.0710</t>
  </si>
  <si>
    <t>32.Leon</t>
  </si>
  <si>
    <t>莱昂</t>
  </si>
  <si>
    <t>国产云彩白/开孔/非标准孔,非标准孔/32钻石扁平浅灰水喷+2强力喷+3小喷泉（3.5寸及以上喷嘴带灯）,双110V/60Hz,P68B123+PB563+4KW（贝拉乔灰白面板贴纸）,1个循环LX+2个单速3HPLX（美标/配浅灰过滤器）,无风泵,臭氧+投药器,罗浮简配蓝牙+共振喇叭（欧标/美标通用）,水底灯+阀带灯+转角灯+贝拉乔logo灯,玻璃纤维/单底镀锌支架+铝膜,四面保温板,户外缸单层发泡,单面色/黑橡木网纹钢板聚氨酯裙边,黑橡木铝转角,无台阶,无缸盖,无外接加热管路,铁托盘包装（立放）（带浅灰浴枕）</t>
  </si>
  <si>
    <t>K5BWB5O3F0OQFLAAYQ000K</t>
  </si>
  <si>
    <t>Leon-国产云彩白-罗浮简配-展会</t>
  </si>
  <si>
    <t>1.1.BA.0005</t>
  </si>
  <si>
    <t>32.Valencia</t>
  </si>
  <si>
    <t>瓦伦西亚</t>
  </si>
  <si>
    <t>国产云彩白/开孔/非标准孔+10,非标准孔+10/48钻石扁平浅灰水喷带灯+2强力喷带灯+10水喷+4小喷泉  &amp;气喷改无气,双110V/60Hz,P69B133+PB565+4KW（欧标/美标通用）,1个循环LX+2个单速3HPLX+1个1.5HP单速（美标/配浅灰过滤器）,无风泵,臭氧+UV+投药器+臭氧混合器,罗浮豪配蓝牙+低音炮（欧标/美标通用）,水底灯+阀带灯+缸边灯+1个灯杯座+转角灯带+裙边灯带+贝拉乔logo灯,玻璃纤维/全三明治底支架,四面保温板,户外缸单层发泡,双面色/黑橡木网纹铝板聚氨酯裙边,黑橡木铝转角,无台阶,无缸盖,无外接加热管路,铁托盘包装（立放）（带浅灰浴枕）</t>
  </si>
  <si>
    <t>K4BIB5D3Z0R9VCAAOQ000K</t>
  </si>
  <si>
    <t>Valencia-国产云彩白-罗浮豪配-展会</t>
  </si>
  <si>
    <t>1.1.BA.0006</t>
  </si>
  <si>
    <t>37.Vastera</t>
  </si>
  <si>
    <t>韦斯特罗斯</t>
  </si>
  <si>
    <t>国产云彩白/开孔/无喷嘴,无喷嘴,单110V/60Hz美插带漏保,P16B162+PB565-000（美标）,1个循环泵（美标/单110V）,无风泵,臭氧（美标）,无多媒体,水底灯,单底铝支架,无缸侧保温,满泡,灰色/铝板聚氨酯裙边,灰色铝转角R25,PP/灰色二级台阶,无缸盖,带Balboa热泵（美标/单110V）,常规包装</t>
  </si>
  <si>
    <t>K100I3B3C0H0AA0BNDL0LA</t>
  </si>
  <si>
    <t>蔡-国产云彩白-美标</t>
  </si>
  <si>
    <t>1.1.BA.0681</t>
  </si>
  <si>
    <t>2.4.07.0032</t>
  </si>
  <si>
    <t>胶带</t>
  </si>
  <si>
    <t>1.1.B9.0056</t>
  </si>
  <si>
    <t>聚氨酯裙板</t>
  </si>
  <si>
    <t>1.6.B4.0004</t>
  </si>
  <si>
    <t>缠绕膜</t>
  </si>
  <si>
    <t>2.4.04.0104</t>
  </si>
  <si>
    <t>老虎钳</t>
  </si>
  <si>
    <t>2.4.11.0036</t>
  </si>
  <si>
    <t>插板</t>
  </si>
  <si>
    <t>2.4.04.0112</t>
  </si>
  <si>
    <t>起子</t>
  </si>
  <si>
    <t>2.4.04.0118</t>
  </si>
  <si>
    <t>2.4.05.0029</t>
  </si>
  <si>
    <t>电钻</t>
  </si>
  <si>
    <t>1.6.B3.0003</t>
  </si>
  <si>
    <t>珍珠棉</t>
  </si>
  <si>
    <t>2.4.06.0067</t>
  </si>
  <si>
    <t>水盆</t>
  </si>
  <si>
    <t>2.3.AZ.0012</t>
  </si>
  <si>
    <t>碧丽珠</t>
  </si>
  <si>
    <t>2.4.06.0060</t>
  </si>
  <si>
    <t>毛巾</t>
  </si>
  <si>
    <t>1.8.07.0157</t>
  </si>
  <si>
    <t>2.4.06.0066</t>
  </si>
  <si>
    <t>手套</t>
  </si>
  <si>
    <t>1.5.A1.1001</t>
  </si>
  <si>
    <t>铝材</t>
  </si>
  <si>
    <t>2.4.12.0025</t>
  </si>
  <si>
    <t>吸尘器</t>
  </si>
  <si>
    <t>C.Z.0Z.0113</t>
  </si>
  <si>
    <t>易拉宝</t>
  </si>
  <si>
    <t>1.1.B9.0097</t>
  </si>
  <si>
    <t>1.1.E1.0003</t>
  </si>
  <si>
    <t>围栏部件</t>
  </si>
  <si>
    <t>1.1.E1.0004</t>
  </si>
  <si>
    <t>1.1.E1.0001</t>
  </si>
  <si>
    <t>8.1.LS.0304</t>
  </si>
  <si>
    <t>1.1.E1.0002</t>
  </si>
  <si>
    <t>8.3.LS.0093</t>
  </si>
  <si>
    <t>折叠桌</t>
  </si>
  <si>
    <t>8.3.LS.0094</t>
  </si>
  <si>
    <t>折叠椅</t>
  </si>
  <si>
    <t>8.3.LS.0095</t>
  </si>
  <si>
    <t>单页展示架</t>
  </si>
  <si>
    <t>8.3.LS.0103</t>
  </si>
  <si>
    <t>草皮</t>
  </si>
  <si>
    <t>32.Iris-D</t>
  </si>
  <si>
    <t>艾瑞斯D</t>
  </si>
  <si>
    <t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S/黑橡木色二级台阶,无缸盖,无外接加热管路,木托盘包装（平放）</t>
  </si>
  <si>
    <t>K31LA5X2G0B0CK00XPO00D</t>
  </si>
  <si>
    <t>龚雪梅 home Iris-D 国产云彩白 UV 黑橡木裙/转角/台阶</t>
  </si>
  <si>
    <t>1.1.BA.0554</t>
  </si>
  <si>
    <t>4280.TY14</t>
  </si>
  <si>
    <t>铁托盘</t>
  </si>
  <si>
    <t xml:space="preserve"> </t>
  </si>
  <si>
    <t>4280.TY14_V1.0</t>
  </si>
  <si>
    <t>32.SanMarino</t>
  </si>
  <si>
    <t>圣马力诺</t>
  </si>
  <si>
    <t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t>
  </si>
  <si>
    <t>K21AA5X2B0B0CK00XPO00D</t>
  </si>
  <si>
    <t>龚雪梅 home SanMarino 国产云彩白 UV 黑橡木裙/转角/台阶 2.0</t>
  </si>
  <si>
    <t>1.1.BA.0052</t>
  </si>
  <si>
    <t>进口云彩黑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t>
  </si>
  <si>
    <t>B21AA5X2B0B0CK00XPO00D</t>
  </si>
  <si>
    <t>龚雪梅 home SanMarino 云彩黑 UV 黑橡木裙/转角/台阶 2.0</t>
  </si>
  <si>
    <t>2025-10-14</t>
  </si>
  <si>
    <t>32.Solara</t>
  </si>
  <si>
    <t>索拉拉</t>
  </si>
  <si>
    <t>进口云彩白/开孔/标准孔,标准孔/30眉毛水喷+3小喷泉,双110V/60HZ,YE-5+K506+4KW(美标/配2-3个泵选用),1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</si>
  <si>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A21AB3H4A0H0DCAAXQH00E</t>
  </si>
  <si>
    <t>蔡-进口云彩白-带臭氧</t>
  </si>
  <si>
    <t>1.1.BA.0602</t>
  </si>
  <si>
    <t>32.Queen-23</t>
  </si>
  <si>
    <t>女王-23</t>
  </si>
  <si>
    <t>进口云彩白/开孔/标准孔,标准孔/进水+溢水(冰岛),220-240V/50HZ,控制盒带欧插+触摸开关（冰岛）,无水泵,无风泵,无消毒系统,罗浮豪配蓝牙+低音炮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t>
  </si>
  <si>
    <t>A21JA6Z0000LCCAAOP000I</t>
  </si>
  <si>
    <t>龚雪梅 Queen-23 云彩白+双面/黑橡木裙转角+罗浮豪配 木托</t>
  </si>
  <si>
    <t>1.1.BA.0616</t>
  </si>
  <si>
    <t>32.NewQueen</t>
  </si>
  <si>
    <t>新女王</t>
  </si>
  <si>
    <t>进口天蓝/开孔/标准孔,标准孔/13眉毛水喷+1多孔喷,220-240V/50HZ,BP6013 G1+T形触摸面板+3KW,1个双速3HPLX,无风泵,臭氧,罗浮豪配蓝牙+低音炮（蓝牙带欧标漏保插头）,水底灯+阀带灯+缸边灯+6个灯杯座+转角灯,玻璃纤维/全三明治底支架,四面保温板,户外缸单层发泡,双面色/黑橡木网纹铝板聚氨酯裙边,黑橡木PS转角,PS/黑橡木色二级台阶,缸盖支架,Balboa辅助加热器,木托盘包装（立放）</t>
  </si>
  <si>
    <t>C21AA2C2H0ALJCAAOPOSBI</t>
  </si>
  <si>
    <t xml:space="preserve">龚雪梅 冰岛 NewQueen 天蓝  罗浮豪配 BP6013 G1 </t>
  </si>
  <si>
    <t>国产云彩白/开孔/无喷嘴,无喷嘴,220-240V/50Hz欧插（16A）,P16B162+PB565-000,1个循环泵,无风泵,臭氧,无多媒体,水底灯,单底铝支架,无缸侧保温,满泡,单面色/黑橡木网纹铝板聚氨酯裙边,黑橡木铝转角R25,PS/黑橡木色二级台阶,无缸盖,带Balboa热泵,木托盘包装（平放）</t>
  </si>
  <si>
    <t>K100E1B1C0A0AA0BXQO0KA</t>
  </si>
  <si>
    <t>龚雪梅 冰岛 Vastera 欧插</t>
  </si>
  <si>
    <t>1.1.BA.0680</t>
  </si>
  <si>
    <t>2025-10-13</t>
  </si>
  <si>
    <t>32.Santorini</t>
  </si>
  <si>
    <t>圣托理尼</t>
  </si>
  <si>
    <t>进口云彩白/开孔/标准孔,标准孔/64眉毛水喷带灯+3小喷泉+1瀑布,220-240V/50Hz,YE-5+K1000+3.6KW,1个循环LX+2个单速3HPLX,无风泵,臭氧,无多媒体,水底灯+阀带灯+缸边灯+2个灯杯座+转角灯,玻璃纤维/单底支架,无缸侧保温,户外缸单层发泡,单面色/黑橡木网纹铝板聚氨酯裙边,黑橡木铝转角,无台阶,无缸盖,手动进排水+2米电源线,木托盘包装（平放）</t>
  </si>
  <si>
    <t>A21FA1M1P0A0DA0AXQ003D</t>
  </si>
  <si>
    <t>唐越新9.4大连</t>
  </si>
  <si>
    <t>1.1.BA.0583</t>
  </si>
  <si>
    <t>32.Tekapo</t>
  </si>
  <si>
    <t>蒂卡波</t>
  </si>
  <si>
    <t>国产云彩白/开孔/非标准孔+10,非标准孔+10/眉毛42水喷+10气喷,220-240V/50Hz,YE-3+K506+3KW,1个双速3HPLX(过滤器带SPAtec商标),1个0.9HP风泵+腾龙/LVJ香薰,UV,无多媒体,水底灯+阀带灯+缸边灯+3个灯杯座（配YJ/YE-3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t>
  </si>
  <si>
    <t>K51BA1R2ZIB0PF0AJPO00Z</t>
  </si>
  <si>
    <t>Demi西班牙 Tekapo国产云彩白 YE-3 UV 单底镀锌支架+单面黑橡木钢板裙边黑橡木PS转角 黑橡木PS台阶 拼接托盘平放 25585更新</t>
  </si>
  <si>
    <t>国产云彩白/开孔/非标准孔+10,非标准孔+10/眉毛42水喷+10气喷,220-240V/50Hz,YE-3+K506+3KW,1个双速3HPLX(过滤器带SPAtec商标),1个0.9HP风泵+腾龙/LVJ香薰,UV,无多媒体,水底灯+阀带灯+缸边灯+3个灯杯座（配YJ/YE-3电控用）,玻璃纤维/单底镀锌支架(产品800高),无缸侧保温,户外缸单层发泡,单面色/黑橡木网纹钢板聚氨酯裙边（产品高800）,黑橡木PS转角,PS/黑橡木色二级台阶,无缸盖,无外接加热管路,铁托盘包装（立放）</t>
  </si>
  <si>
    <t>K51BA1R2ZIB0PF0AJPO00A</t>
  </si>
  <si>
    <t>Demi西班牙 Tekapo国产云彩白 YE-3 UV 单底镀锌支架+单面黑橡木钢板裙边黑橡木PS转角 黑橡木PS台阶 铁托盘立放 25585更新</t>
  </si>
  <si>
    <t>国产云彩白/开孔/标准孔+23+,标准孔+23+/眉毛45水喷+10气喷+1瀑布(西班牙),220-240V/50Hz,YE-3+K506+3KW,1个双速3HPLX,1个0.9HP风泵+腾龙/LVJ香薰,UV,无多媒体,水底灯+阀带灯+缸边灯（配YJ/YE-3电控用）,单底镀锌支架,无缸侧保温,户外缸单层发泡,单面色/黑橡木网纹钢板聚氨酯裙边,黑橡木PS转角,PS/黑橡木色二级台阶,无缸盖,无外接加热管路,木托盘包装/拼接托盘（平放）</t>
  </si>
  <si>
    <t>K51HA1R2HIB0NK0AYPO00Z</t>
  </si>
  <si>
    <t>Demi西班牙 Iris-D国产云彩白 YE-3 UV 单底镀锌支架+单面黑橡木钢板裙边黑橡木PS转角 黑橡木PS台阶 拼接托盘平放 25585更新</t>
  </si>
  <si>
    <t>进口云彩黑/开孔/标准孔+23+,标准孔+23+/眉毛45水喷+10气喷+1瀑布(西班牙),220-240V/50Hz,YE-3+K506+3KW,1个双速3HPLX,1个0.9HP风泵+腾龙/LVJ香薰,UV,无多媒体,水底灯+阀带灯+缸边灯（配YJ/YE-3电控用）,单底镀锌支架,无缸侧保温,户外缸单层发泡,单面色/黑橡木网纹钢板聚氨酯裙边,黑橡木PS转角,PS/黑橡木色二级台阶,无缸盖,无外接加热管路,木托盘包装/拼接托盘（平放）</t>
  </si>
  <si>
    <t>B51HA1R2HIB0NK0AYPO00Z</t>
  </si>
  <si>
    <t>Demi西班牙 Iris-D进口云彩黑 YE-3 UV 单底镀锌支架+单面黑橡木钢板裙边黑橡木PS转角 黑橡木PS台阶 拼接托盘平放 25585更新</t>
  </si>
  <si>
    <t>2025-10-11</t>
  </si>
  <si>
    <t>33.RT1822L</t>
  </si>
  <si>
    <t>RT1822L</t>
  </si>
  <si>
    <t>白色缸体,白色长裙,2面白色短裙,6个大喷嘴+8个小喷嘴+8个不锈钢气喷,220-240V/50HZ,PB3133-2462白色面板/无臭氧,凌霄水泵1.0HP快插,凌霄风泵0.4HP快插,LX加热器+清洗,带蓝牙+音响,1个水底灯,圆形恒温三档,标配黑色浴枕,常规下水+排污管,镀锌铁支架,方形花洒+花洒链,美式瀑布带连接管,无冷热水管,无花洒引流器,无裙边灯,无针刺喷嘴,无内置瀑布,木箱+夹板盖+支撑腿</t>
  </si>
  <si>
    <t>AADCAKFCHAACAAABB00000B</t>
  </si>
  <si>
    <t>西班牙RT1822L白-Demi 2462面板/无臭氧/LX加热器+清洗</t>
  </si>
  <si>
    <t>33.RT1809R</t>
  </si>
  <si>
    <t>RT1809R</t>
  </si>
  <si>
    <t>黑色缸体,黑色长裙,2面黑色短裙,6个大喷嘴+8个小喷嘴+8个不锈钢气喷,220-240V/50HZ,PB3133-2462黑色面板/无臭氧,凌霄水泵1.0HP快插,凌霄风泵0.4HP快插,LX加热器+清洗,带蓝牙+音响,1个水底灯,圆形恒温三档,标配黑色浴枕,常规下水+排污管,镀锌铁支架,方形花洒+花洒链,美式瀑布带连接管,无冷热水管,无花洒引流器,无裙边灯,无针刺喷嘴,无内置瀑布,木箱+夹板盖+支撑腿</t>
  </si>
  <si>
    <t>BBECALFCHAACAAABB00000B</t>
  </si>
  <si>
    <t>西班牙RT1809R黑-Demi 2462面板/无臭氧/LX加热器+清洗</t>
  </si>
  <si>
    <t>33.RT1809L</t>
  </si>
  <si>
    <t>RT1809L</t>
  </si>
  <si>
    <t>西班牙RT1809L白-Demi 2462面板/无臭氧/LX加热器+清洗</t>
  </si>
  <si>
    <t>33.RT1806</t>
  </si>
  <si>
    <t>RT1806</t>
  </si>
  <si>
    <t>白色缸体,白色长裙,2面白色短裙,6个大喷嘴+10个小喷嘴+16个不锈钢气喷,220-240V/50HZ,PB3133-2462白色面板/无臭氧,凌霄水泵1.5HP快插,凌霄风泵0.4HP快插,LX加热器+清洗,带蓝牙+音响,1个水底灯,圆形恒温三档,标配黑色浴枕,常规下水+排污管,镀锌铁支架,方形花洒+花洒链,美式瀑布带连接管,无冷热水管,无花洒引流器,无裙边灯,无针刺喷嘴,无内置瀑布,木箱+夹板盖+支撑腿</t>
  </si>
  <si>
    <t>AADCAKECHAACAAABB00000B</t>
  </si>
  <si>
    <t>西班牙RT1806白-Demi 2462面板/无臭氧/LX加热器+清洗</t>
  </si>
  <si>
    <t>33.NR1508</t>
  </si>
  <si>
    <t>NR1508</t>
  </si>
  <si>
    <t>白色缸体,白色裙边,无短裙,2个大喷嘴+10个小喷嘴+10个不锈钢气喷,220-240V/50HZ,PB3133-2462白色面板/无臭氧,凌霄水泵1.5HP快插,凌霄风泵0.4HP快插,LX加热器+清洗,带蓝牙+音响,1个水底灯,圆形恒温三档,挡水玻璃+黑色浴枕,常规下水+排污管,镀锌铁支架,方形花洒+花洒链,美式瀑布带连接管,无冷热水管,无花洒引流器,无裙边灯,无针刺喷嘴,无内置瀑布,木箱+夹板盖+支撑腿</t>
  </si>
  <si>
    <t>AA0CAKECHAACAAABB00000B</t>
  </si>
  <si>
    <t>西班牙NR1508白-Demi 2462面板/无臭氧/LX加热器+清洗</t>
  </si>
  <si>
    <t>33.NR1401</t>
  </si>
  <si>
    <t>NR1401</t>
  </si>
  <si>
    <t>白色缸体,白色裙边,无短裙,4个大喷嘴+6个小喷嘴+12个不锈钢气喷,220-240V/50HZ,PB3133-2462白色面板/无臭氧,凌霄水泵1.5HP快插,凌霄风泵0.4HP快插,LX加热器+清洗,带蓝牙+音响,1个水底灯,圆形恒温三档,标配玻璃+黑色浴枕,常规下水+排污管,镀锌铁支架,方形花洒+花洒链,美式瀑布带连接管,无冷热水管,无花洒引流器,无裙边灯,无针刺喷嘴,无内置瀑布,木箱+夹板盖+支撑腿</t>
  </si>
  <si>
    <t>西班牙NR1401白-Demi 2462面板/无臭氧/LX加热器+清洗</t>
  </si>
  <si>
    <t>33.RT1503</t>
  </si>
  <si>
    <t>RT1503</t>
  </si>
  <si>
    <t>白色缸体,白色长裙,2面白色短裙,2个大喷嘴+8个小喷嘴+8个不锈钢气喷,220-240V/50HZ,PB3133-2462白色面板/无臭氧,凌霄水泵1.0HP快插,凌霄风泵0.4HP快插,LX加热器+清洗,带蓝牙+音响,1个水底灯,圆形恒温三档,挡水玻璃+黑色浴枕,常规下水+排污管,镀锌铁支架,方形花洒+花洒链,美式瀑布带连接管,无冷热水管,无花洒引流器,无裙边灯,无针刺喷嘴,无内置瀑布,木箱+夹板盖+支撑腿</t>
  </si>
  <si>
    <t>西班牙RT1503白-Demi 2462面板/无臭氧/LX加热器+清洗</t>
  </si>
  <si>
    <t>33.RT1510</t>
  </si>
  <si>
    <t>RT1510</t>
  </si>
  <si>
    <t>白色缸体,白色长裙,2面白色短裙,4个大喷嘴+8个小喷嘴+16个不锈钢气喷,220-240V/50HZ,PB3133-2462白色面板/无臭氧,凌霄水泵1.0HP快插,凌霄风泵0.4HP快插,LX加热器+清洗,带蓝牙+音响,1个水底灯,圆形恒温三档,黑色浴枕,常规下水+排污管,镀锌铁支架,方形花洒+花洒链,美式瀑布带连接管,无冷热水管,无花洒引流器,无裙边灯,无针刺喷嘴,无内置瀑布,木箱+夹板盖+支撑腿</t>
  </si>
  <si>
    <t>西班牙RT1510白-Demi 2462面板/无臭氧/LX加热器+清洗</t>
  </si>
  <si>
    <t>白色缸体,白色长裙,2面白色短裙,4个大喷嘴+8个小喷嘴+16个气喷（喷嘴/调节开关/回水为哑光黑）,220-240V/50HZ,PB3133-2462黑色面板/无臭氧,凌霄水泵1.0HP快插,凌霄风泵0.4HP快插,LX加热器+清洗,带蓝牙+音响,1个水底灯（哑光黑）,哑光黑圆形恒温三档,黑色浴枕,常规下水（哑光黑）+排污管,镀锌铁支架,哑光黑圆柱形花洒+花洒链,哑光黑美式瀑布带连接管,无冷热水管,无花洒引流器,无裙边灯,无针刺喷嘴,无内置瀑布,木箱+夹板盖+支撑腿</t>
  </si>
  <si>
    <t>AADVALFCHAGJACAJJ00000B</t>
  </si>
  <si>
    <t>西班牙RT1510白-Demi 2462面板/无臭氧/LX加热器+清洗 BF配置 黑色水底灯251011</t>
  </si>
  <si>
    <t>33.RT1610</t>
  </si>
  <si>
    <t>RT1610</t>
  </si>
  <si>
    <t>西班牙RT1610白-Demi 2462面板/无臭氧/LX加热器+清洗</t>
  </si>
  <si>
    <t>西班牙RT1610白-Demi 2462面板/无臭氧/LX加热器+清洗 BF配置 黑色水底灯250515</t>
  </si>
  <si>
    <t>33.RT1701</t>
  </si>
  <si>
    <t>RT1701</t>
  </si>
  <si>
    <t>西班牙RT1701白-Demi 2462面板/无臭氧/LX加热器+清洗</t>
  </si>
  <si>
    <t>黑色缸体,黑色长裙,2面黑色短裙,4个大喷嘴+8个小喷嘴+16个不锈钢气喷,220-240V/50HZ,PB3133-2462黑色面板/无臭氧,凌霄水泵1.0HP快插,凌霄风泵0.4HP快插,LX加热器+清洗,带蓝牙+音响,1个水底灯,圆形恒温三档,黑色浴枕,常规下水+排污管,镀锌铁支架,方形花洒+花洒链,美式瀑布带连接管,无冷热水管,无花洒引流器,无裙边灯,无针刺喷嘴,无内置瀑布,木箱+夹板盖+支撑腿</t>
  </si>
  <si>
    <t>西班牙RT1701黑-Demi 2462面板/无臭氧/LX加热器+清洗</t>
  </si>
  <si>
    <t>33.RT1801</t>
  </si>
  <si>
    <t>RT1801</t>
  </si>
  <si>
    <t>西班牙RT1801白-Demi 2462面板/无臭氧/LX加热器+清洗</t>
  </si>
  <si>
    <t>西班牙RT1801黑-Demi 2462面板/无臭氧/LX加热器+清洗</t>
  </si>
  <si>
    <t>33.RT1901</t>
  </si>
  <si>
    <t>RT1901</t>
  </si>
  <si>
    <t>西班牙RT1901白-Demi 2462面板/无臭氧/LX加热器+清洗</t>
  </si>
  <si>
    <t>33.RT2001</t>
  </si>
  <si>
    <t>RT2001</t>
  </si>
  <si>
    <t>西班牙RT2001白-Demi 2462面板/无臭氧/LX加热器+清洗</t>
  </si>
  <si>
    <t>西班牙RT2001白-Demi 2462面板/无臭氧/LX加热器+清洗 BF配置 黑色水底灯250515</t>
  </si>
  <si>
    <t>33.RT1804</t>
  </si>
  <si>
    <t>RT1804</t>
  </si>
  <si>
    <t>白色缸体,白色长裙,2面白色短裙,4个大喷嘴+6个小喷嘴+16个不锈钢气喷,220-240V/50HZ,PB3133-2462白色面板/无臭氧,凌霄水泵1.0HP快插,凌霄风泵0.4HP快插,LX加热器+清洗,带蓝牙+音响,1个水底灯,圆形恒温三档,挡水玻璃+黑色浴枕,常规下水+排污管,镀锌铁支架,方形花洒+花洒链,美式瀑布带连接管,无冷热水管,无花洒引流器,无裙边灯,无针刺喷嘴,无内置瀑布,木箱+夹板盖+支撑腿</t>
  </si>
  <si>
    <t>西班牙RT1804白-Demi 2462面板/无臭氧/LX加热器+清洗</t>
  </si>
  <si>
    <t>33.RT1708</t>
  </si>
  <si>
    <t>RT1708</t>
  </si>
  <si>
    <t>西班牙RT1708白-Demi 2462面板/无臭氧/LX加热器+清洗</t>
  </si>
  <si>
    <t>33.RT1813</t>
  </si>
  <si>
    <t>RT1813</t>
  </si>
  <si>
    <t>白色缸体,白色长裙,2面白色短裙,2个大喷嘴+8个小喷嘴+16个不锈钢气喷,220-240V/50HZ,PB3133-2462白色面板/无臭氧,凌霄水泵1.0HP快插,凌霄风泵0.4HP快插,LX加热器+清洗,带蓝牙+音响,1个水底灯,圆形恒温三档,挡水玻璃+白色亚克力扶手+黑色浴枕,常规下水+排污管,镀锌铁支架,方形花洒+花洒链,美式瀑布带连接管,无冷热水管,无花洒引流器,无裙边灯,无针刺喷嘴,无内置瀑布,木箱+夹板盖+支撑腿</t>
  </si>
  <si>
    <t>西班牙RT1813白-Demi 2462面板/无臭氧/LX加热器+清洗</t>
  </si>
  <si>
    <t>33.NR1512R</t>
  </si>
  <si>
    <t>NR1512R</t>
  </si>
  <si>
    <t>白色缸体,白色裙边,无短裙,5个大喷嘴+10个小喷嘴+11个不锈钢气喷,220-240V/50HZ,PB3133-2462白色面板/无臭氧,凌霄水泵1.5HP快插,凌霄风泵0.4HP快插,LX加热器+清洗,带蓝牙+音响,1个水底灯,圆形恒温三档,黑色浴枕,常规下水+排污管,镀锌铁支架,方形花洒+花洒链,美式瀑布带连接管,无冷热水管,无花洒引流器,无裙边灯,无针刺喷嘴,无内置瀑布,木箱+夹板盖+支撑腿</t>
  </si>
  <si>
    <t>西班牙NR1512R白-Demi 2462面板/无臭氧/LX加热器+清洗</t>
  </si>
  <si>
    <t>33.NR1512L</t>
  </si>
  <si>
    <t>NR1512L</t>
  </si>
  <si>
    <t>西班牙NR1512L白-Demi 2462面板/无臭氧/LX加热器+清洗</t>
  </si>
  <si>
    <t>33.IR1803R</t>
  </si>
  <si>
    <t>IR1803R</t>
  </si>
  <si>
    <t>白色缸体,白色裙边,无短裙,6个大喷嘴+10个小喷嘴+14个不锈钢气喷,220-240V/50HZ,PB3133-2462白色面板/无臭氧,凌霄水泵1.5HP快插,凌霄风泵0.4HP快插,LX加热器+清洗,带蓝牙+音响,1个水底灯,圆形恒温三档,标配黑色浴枕,常规下水+排污管,镀锌铁支架,方形花洒+花洒链,美式瀑布带连接管,无冷热水管,无花洒引流器,无裙边灯,无针刺喷嘴,无内置瀑布,木箱+夹板盖+支撑腿</t>
  </si>
  <si>
    <t>西班牙IR1803R白-Demi 2462面板/无臭氧/LX加热器+清洗</t>
  </si>
  <si>
    <t>33.IR1803L</t>
  </si>
  <si>
    <t>IR1803L</t>
  </si>
  <si>
    <t>西班牙IR1803L白-Demi 2462面板/无臭氧/LX加热器+清洗</t>
  </si>
  <si>
    <t>33.DR1501</t>
  </si>
  <si>
    <t>DR1501</t>
  </si>
  <si>
    <t>白色缸体,白色裙边,无短裙,6个大喷嘴+16个不锈钢气喷,220-240V/50HZ,PB3133-2462白色面板/无臭氧,凌霄水泵1.5HP快插,凌霄风泵0.4HP快插,LX加热器+清洗,带蓝牙+音响,1个水底灯,两柄冷热水混合龙头,无玻璃/无扶手/无浴枕,下水器带进水+排污管,镀锌铁支架,方形花洒+花洒链,无出水,无冷热水管,无花洒引流器,无裙边灯,无针刺喷嘴,无内置瀑布,木箱+夹板盖+支撑腿</t>
  </si>
  <si>
    <t>AA0CAKECHAAH0AAB000000B</t>
  </si>
  <si>
    <t>西班牙DR1501白-Demi 2462面板/无臭氧/LX加热器+清洗</t>
  </si>
  <si>
    <t>2.4.30.0004</t>
  </si>
  <si>
    <t>铝牌</t>
  </si>
  <si>
    <t>2.4.30.0005</t>
  </si>
  <si>
    <t>滴塑铭牌</t>
  </si>
  <si>
    <t>32.NewBanff</t>
  </si>
  <si>
    <t>新班夫</t>
  </si>
  <si>
    <t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t>
  </si>
  <si>
    <t>A31RB31710H0DCAAXQ000I</t>
  </si>
  <si>
    <t>Mark 进口云彩白 豪配50  黑橡木裙/转角</t>
  </si>
  <si>
    <t>进口云灰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t>
  </si>
  <si>
    <t>H31RB31710H0DCAAXQ000I</t>
  </si>
  <si>
    <t>Mark 进口云灰 豪配50  黑橡木裙/转角</t>
  </si>
  <si>
    <t>进口烟雾灰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t>
  </si>
  <si>
    <t>S31RB31710H0DCAAXQ000I</t>
  </si>
  <si>
    <t>Mark 进口烟雾灰 豪配50  黑橡木裙/转角</t>
  </si>
  <si>
    <t>32.NewRadium</t>
  </si>
  <si>
    <t>新镭</t>
  </si>
  <si>
    <t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t>
  </si>
  <si>
    <t>Mark NewRadium 云彩白 豪配50孔 黑橡木 木托</t>
  </si>
  <si>
    <t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t>
  </si>
  <si>
    <t>Mark NewRadium 云灰 豪配50孔 黑橡木裙边/转角 木托</t>
  </si>
  <si>
    <t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t>
  </si>
  <si>
    <t>Mark NewRadium 烟雾灰 豪配50孔 黑橡木裙边/转角 木托</t>
  </si>
  <si>
    <t>进口云彩白/开孔/标准孔,标准孔/35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t>
  </si>
  <si>
    <t>A21QB31780H0DCAAXQ000I</t>
  </si>
  <si>
    <t>Mark NewRadium 云彩白 简配30孔 黑橡木裙/转角 木托</t>
  </si>
  <si>
    <t>进口云灰/开孔/标准孔,标准孔/35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t>
  </si>
  <si>
    <t>H21QB31780H0DCAAXQ000I</t>
  </si>
  <si>
    <t>Mark NewRadium 云灰 简配30孔 黑橡木裙/转角 木托</t>
  </si>
  <si>
    <t>进口烟雾灰/开孔/标准孔,标准孔/35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t>
  </si>
  <si>
    <t>S21QB31780H0DCAAXQ000I</t>
  </si>
  <si>
    <t>Mark NewRadium 烟雾灰 简配30孔 黑橡木裙/转角 木托</t>
  </si>
  <si>
    <t>进口云彩白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t>
  </si>
  <si>
    <t xml:space="preserve">Mark 进口云彩白 简配  黑橡木裙/转角 </t>
  </si>
  <si>
    <t>进口云灰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t>
  </si>
  <si>
    <t xml:space="preserve">Mark 云灰 简配  黑橡木裙/转角 </t>
  </si>
  <si>
    <t>进口烟雾灰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t>
  </si>
  <si>
    <t xml:space="preserve">Mark 烟雾灰 简配  黑橡木裙/转角 </t>
  </si>
  <si>
    <t>33.NR1501</t>
  </si>
  <si>
    <t>NR1501</t>
  </si>
  <si>
    <t>白色缸体,白色裙边,无短裙,4个大喷嘴+8个小喷嘴（标配）,220-240V/50HZ,无控制器,宏通水泵1.0HP自带触摸开关,无风泵,无消毒/加热器/清洗,无多媒体,3个水底灯,鼓型四档,挡水玻璃+橡胶扶手+黑色浴枕,常规下水+排污管,镀锌铁支架,圆形花洒+花洒链,美式瀑布带连接管,带冷热水管,无花洒引流器,带裙边灯,带2个针刺喷嘴,无内置瀑布,常规包装（五边形）</t>
  </si>
  <si>
    <t>AA0AA0B000CBAAAABA0FD0A</t>
  </si>
  <si>
    <t>龚雪梅 奥地利 NR1501 budget 更新</t>
  </si>
  <si>
    <t>黑色缸体,黑色长裙,2面黑色短裙,6个大喷嘴+8个小喷嘴+8个气喷（标配）,220-240V/50HZ,PB3133-2442白色面板,宏通水泵1.0HP快插,宏通风泵0.4HP快插,臭氧+HT加热器+清洗,带蓝牙+音响,1个水底灯,圆形恒温三档,标配黑色浴枕,常规下水+排污管,镀锌铁支架,圆形花洒+花洒链,美式瀑布带连接管,带冷热水管,无花洒引流器,无裙边灯,无针刺喷嘴,无内置瀑布,常规包装</t>
  </si>
  <si>
    <t>BBEBAADACAACAAAABA0000A</t>
  </si>
  <si>
    <t>龚雪梅 奥地利  RT1809黑色</t>
  </si>
  <si>
    <t>白色缸体,白色长裙,2面白色短裙,6个大喷嘴+10个小喷嘴+16个气喷（标配）,220-240V/50HZ,PB3133-2442白色面板,宏通水泵1.5HP快插,宏通风泵0.4HP快插,臭氧+HT加热器+清洗,带蓝牙+音响,1个水底灯,方形恒温三档,标配黑色浴枕,常规下水+排污管,镀锌铁支架,方形花洒+花洒链,美式瀑布带连接管,带冷热水管,无花洒引流器,无裙边灯,无针刺喷嘴,无内置瀑布,常规包装</t>
  </si>
  <si>
    <t>AADBAACACAAEAAABBA0000A</t>
  </si>
  <si>
    <t>龚雪梅  奥地利 RT1806</t>
  </si>
  <si>
    <t>31.Sorrento58</t>
  </si>
  <si>
    <t>索伦托5.8</t>
  </si>
  <si>
    <t>进口云彩白+镀锌铁支架,眉毛标配44个水喷+11个气喷+7个小喷泉+3个河喷,220-240V/50HZ,YE-5+K806+3KW,2个循环LX+3个2.5寸接口3HP单速泵LX+2个2寸接口3HP单速泵LX,1个0.9HP风泵,臭氧+UV,无多媒体,水底灯+阀带灯+缸边灯+9个灯杯座+转角灯+裙边灯,全三明治底,四面保温板,单层发泡,单面色/黑橡木网纹铝板聚氨酯裙边,黑橡木铝转角,无玻璃窗,无台阶,灰色厚度100-150缸盖,SPA区和泳池区带热泵预装管道（裙边上预留接口）,常规包装</t>
  </si>
  <si>
    <t>11GA1J1HAC0FCAAXQ00DFA</t>
  </si>
  <si>
    <t>龚雪梅 奥地利 Sorrento58 - 2025</t>
  </si>
  <si>
    <t>1.1.BA.0652</t>
  </si>
  <si>
    <t>2025-10-09</t>
  </si>
  <si>
    <t>杭州亚源机电设备有限公司</t>
  </si>
  <si>
    <t>32.Diablo</t>
  </si>
  <si>
    <t>迪亚波罗</t>
  </si>
  <si>
    <t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(配镀锌支架),四面保温板,户外缸单层发泡,棕色/铝板贴膜聚氨酯裙边,棕色铝转角,无台阶,无缸盖,无外接加热管路,铁托盘包装（平放）</t>
  </si>
  <si>
    <t>K41LI3B8B0HSOJAAPF000F</t>
  </si>
  <si>
    <t>Diablo-棕</t>
  </si>
  <si>
    <t>1.1.BA.0011</t>
  </si>
  <si>
    <t>进口云彩白/开孔/标准孔+6+,标准孔+6+/25眉毛水喷+6水喷+1瀑布 &amp;气喷改水喷,单110V/60Hz美插（配漏保转换器）,YJ-2+K300+4KW(美标/配1个泵选用),1个循环LX+1个单速2HPLX（美标/单110V/双110V通用）,无风泵,臭氧（美标）,普兰简配蓝牙+共振喇叭（美标）,水底灯+阀带灯+缸边灯+3个灯杯座+转角灯（配YJ电控用）,全三明治底支架(配镀锌支架),四面保温板,户外缸单层发泡,棕色/铝板贴膜聚氨酯裙边,棕色铝转角,无台阶,无缸盖,无外接加热管路,铁托盘包装（平放）</t>
  </si>
  <si>
    <t>A41LH3B8B0HSOJAAPF000F</t>
  </si>
  <si>
    <t>Iris 铁托盘 仓库-棕</t>
  </si>
  <si>
    <t>国产云彩白/开孔/无喷嘴,无喷嘴,单110V/60Hz美插,P16B162+PB565-000（欧标/美标通用/带WIFI功能）,1个循环泵（美标/单110V）,无风泵,UV（美标）,无多媒体,水底灯,单底铝支架,无缸侧保温,满泡,实木裙边（刷木蜡油）,灰色铝转角R25,实木台阶（刷木蜡油）,无缸盖,带Balboa热泵（美标/单110V）,全夹板包装/夹板带客户Logo（平放）</t>
  </si>
  <si>
    <t>K100H3D3C0N0AA0BBDB0LH</t>
  </si>
  <si>
    <t>Redwood美国定制CP-DW 不带漏保 565WIFI面板 UV 木蜡油 夹板带客户logo Demi</t>
  </si>
  <si>
    <t>2025-10-10</t>
  </si>
  <si>
    <t>35.Piave17080</t>
  </si>
  <si>
    <t>皮亚韦170-按摩缸</t>
  </si>
  <si>
    <t>内缸白色,外缸白色(Piave002-1700*800),常规水喷12个+气喷8个,英插无漏保,PB0055-2051,宏通水泵0.7HP快插,宏通风泵0.4HP快插,2个水底灯,无龙头,白色全扁下水带切口溢水（无溢水片）+排污管,水气按摩镀锌铁支架,常规对接打磨喷漆清洁,无花洒,无出水,按摩缸纸箱带拉手孔+防撞泡沫+蜂窝板+夹板条</t>
  </si>
  <si>
    <t>AACEIBBB0OCA00L</t>
  </si>
  <si>
    <t>Piave1700-白-水泵风泵-英插无漏保-守中新包装 白色切口溢水</t>
  </si>
  <si>
    <t>内缸白色,外缸黑色(Piave002-1700*800),常规水喷12个+气喷8个,英插无漏保,PB0055-2051,宏通水泵0.7HP快插,宏通风泵0.4HP快插,2个水底灯,无龙头,白色全扁下水带切口溢水（无溢水片）+排污管,水气按摩镀锌铁支架,常规对接打磨喷漆清洁,无花洒,无出水,按摩缸纸箱带拉手孔+防撞泡沫+蜂窝板+夹板条</t>
  </si>
  <si>
    <t>ABCEIBBB0OCA00L</t>
  </si>
  <si>
    <t>Piave1700-外黑内白-水泵风泵-英插无漏保-守中新包装 白色切口溢水</t>
  </si>
  <si>
    <t>35.Bolsena18090</t>
  </si>
  <si>
    <t>博尔塞纳180plus-按摩缸</t>
  </si>
  <si>
    <t>内缸白色,外缸白色(Bolsena012-1800*900),常规水喷12个,英插无漏保,无控制器,宏通水泵0.7HP自带触摸开关,无风泵,2个水底灯,无龙头,白色全扁下水带切口溢水（无溢水片）+排污管,水按摩镀锌铁支架,常规对接打磨喷漆清洁,无花洒,无出水,按摩缸纸箱带拉手孔+防撞泡沫+蜂窝板+夹板条</t>
  </si>
  <si>
    <t>AAAE0A0B0OAA00L</t>
  </si>
  <si>
    <t>Bolsena180*90-水泵-白色-英插无漏保-守中新包装 白色切口溢水</t>
  </si>
  <si>
    <t>1.2.B1.0034</t>
  </si>
  <si>
    <t>气泡喷嘴</t>
  </si>
  <si>
    <t>1.3.A1.0045</t>
  </si>
  <si>
    <t>P25B85国产电控箱</t>
  </si>
  <si>
    <t>2025-09-30</t>
  </si>
  <si>
    <t>31.Como45</t>
  </si>
  <si>
    <t>科莫4.5</t>
  </si>
  <si>
    <t>进口云彩白+镀锌铁支架,眉毛39个水喷+8个气喷+3个河喷+河喷两侧座位处带20个水喷+1个瀑布,380V/50HZ,YE-5+K806+3KW,1个循环泵LX+3个2寸接口3HP单速泵LX,1个0.9HP风泵,臭氧+UV,无多媒体,水底灯+阀带灯+缸边灯+转角灯+裙边灯,全三明治底,四面保温板,单层发泡,单面色/黑橡木网纹铝板聚氨酯裙边,黑橡木铝转角,无玻璃窗,无台阶,灰色厚度100-150缸盖,带热泵预装管道（裙边上预留接口）,常规包装</t>
  </si>
  <si>
    <t>11SC1J1TAC0FCAAXQ00DFA</t>
  </si>
  <si>
    <t>龚雪梅 奥地利 云彩白 四面保温板 加裙边灯 加臭氧 黑橡木裙/转角</t>
  </si>
  <si>
    <t>32.Torina</t>
  </si>
  <si>
    <t>都灵</t>
  </si>
  <si>
    <t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t>
  </si>
  <si>
    <t>A31BA1H1HAC0DCAAPLM0FA</t>
  </si>
  <si>
    <t xml:space="preserve">龚 奥地利 torina 云彩白 棕裙 3kw 四面保温 +臭氧 LX 热泵接口 </t>
  </si>
  <si>
    <t>1.1.C2.0013</t>
  </si>
  <si>
    <t>战略协议缸盖支架</t>
  </si>
  <si>
    <t>2025-09-29</t>
  </si>
  <si>
    <t>西班牙RT1809R白-Demi 2462面板/无臭氧/LX加热器+清洗</t>
  </si>
  <si>
    <t>白色缸体,白色长裙,2面白色短裙,6个大喷嘴+8个小喷嘴+8个气喷（喷嘴/调节开关/回水为哑光黑）,220-240V/50HZ,PB3133-2462黑色面板/无臭氧,凌霄水泵1.0HP快插,凌霄风泵0.4HP快插,LX加热器+清洗,带蓝牙+音响,1个水底灯（哑光黑）,哑光黑圆形恒温三档,标配黑色浴枕,常规下水（哑光黑）+排污管,镀锌铁支架,哑光黑圆柱形花洒+花洒链,哑光黑美式瀑布带连接管,无冷热水管,无花洒引流器,无裙边灯,无针刺喷嘴,无内置瀑布,木箱+夹板盖+支撑腿</t>
  </si>
  <si>
    <t>西班牙RT1809R白-Demi 2462面板/无臭氧/LX加热器+清洗 BF配置 黑色水底灯250515</t>
  </si>
  <si>
    <t>33.NR1500</t>
  </si>
  <si>
    <t>NR1500</t>
  </si>
  <si>
    <t>白色缸体,白色裙边,无短裙,4个大喷嘴+8个小喷嘴+8个不锈钢气喷,220-240V/50HZ,PB3133-2462白色面板/无臭氧,凌霄水泵1.5HP快插,凌霄风泵0.4HP快插,LX加热器+清洗,带蓝牙+音响,1个水底灯,圆形恒温三档,黑色浴枕,常规下水+排污管,镀锌铁支架,方形花洒+花洒链,美式瀑布带连接管,无冷热水管,无花洒引流器,无裙边灯,无针刺喷嘴,无内置瀑布,木箱+夹板盖+支撑腿</t>
  </si>
  <si>
    <t>西班牙NR1500白-Demi 2462面板/无臭氧/LX加热器+清洗</t>
  </si>
  <si>
    <t>国产云彩白/开孔/标准孔,标准孔/31眉毛水喷+3小喷泉,双110V/60Hz,YJ-3+K1000+4KW(美标/配1个泵选用),1个循环LX+1个双速3HPgecko（美标）,无风泵,臭氧+UV（美标）,无多媒体,水底灯+阀带灯+缸边灯+2个灯杯座+转角灯（配YJ电控用）,玻璃纤维/全三明治底支架,四面保温板,无缸体保温,单面色/黑橡木网纹铝板聚氨酯裙边,黑橡木PS转角,无台阶,无缸盖,无外接加热管路,铁托盘包装（立放）</t>
  </si>
  <si>
    <t>K21AB35780M0OCA0XP000A</t>
  </si>
  <si>
    <t>JACK bluetech 臭氧+UV/单面黑橡木 20250521</t>
  </si>
  <si>
    <t>32.Bimini</t>
  </si>
  <si>
    <t>比米尼岛</t>
  </si>
  <si>
    <t>国产云彩白/开孔/标准孔,标准孔/33眉毛水喷+3小喷泉,双110V/60Hz,YJ-3+K1000+4KW(美标/配1个泵选用),1个循环LX+1个双速3HPgecko（美标）,无风泵,臭氧+UV（美标）,无多媒体,水底灯+阀带灯+缸边灯+2个灯杯座+转角灯（配YJ电控用）,玻璃纤维/全三明治底支架,四面保温板,无缸体保温,单面色/黑橡木网纹铝板聚氨酯裙边,黑橡木铝转角,无台阶,无缸盖,无外接加热管路,铁托盘包装（立放）</t>
  </si>
  <si>
    <t>K21AB35780M0OCA0XQ000A</t>
  </si>
  <si>
    <t>JACK bluetech 臭氧+UV/黑橡木铝裙边 黑橡木铝转角 20251011</t>
  </si>
  <si>
    <t>32.Venezia</t>
  </si>
  <si>
    <t>威尼斯</t>
  </si>
  <si>
    <t>国产云彩白/开孔/标准孔+10,标准孔+10/54眉毛水喷+3小喷泉  &amp;气喷改1寸,双110V/60Hz,YE-5+K1000+4KW(美标/配2-3个泵选用),1个循环LX+2个双速3HPGecko（美标）,无风泵,臭氧+UV（美标）,无多媒体,水底灯+阀带灯+缸边灯+转角灯,玻璃纤维/全三明治底支架,四面保温板,无缸体保温,单面色/黑橡木网纹铝板聚氨酯裙边,塑料转角,无台阶,无缸盖,无外接加热管路,铁托盘包装（立放）</t>
  </si>
  <si>
    <t>K31CB3L710M0DCA0XJ000A</t>
  </si>
  <si>
    <t>32.Superior</t>
  </si>
  <si>
    <t>苏必利尔</t>
  </si>
  <si>
    <t>国产云彩白/开孔/标准孔,标准孔/64眉毛水喷+1瀑布,双110V/60Hz,YE-5+K1000+4KW(美标/配2-3个泵选用),1个循环LX+2个双速3HPGecko（美标）,无风泵,臭氧+UV（美标）,无多媒体,水底灯+阀带灯+缸边灯+4个灯杯座+转角灯,玻璃纤维/全三明治底支架,四面保温板,无缸体保温,单面色/黑橡木网纹铝板聚氨酯裙边,黑橡木PS转角,无台阶,无缸盖,无外接加热管路,铁托盘包装（立放）</t>
  </si>
  <si>
    <t>K21AB3L710M0DCA0XP000A</t>
  </si>
  <si>
    <t>Jack Bluetech 国产云彩白/臭氧+UV/单面黑橡木</t>
  </si>
  <si>
    <t>32.Crater</t>
  </si>
  <si>
    <t>克雷特</t>
  </si>
  <si>
    <t>国产云彩白/开孔/标准孔,标准孔/32眉毛水喷,双110V/60HZ,YJ-3+K1000+4KW(美标/配1个泵选用),1个循环LX+1个双速3HPgecko（美标）,无风泵,臭氧+UV（美标）,无多媒体,水底灯+阀带灯+缸边灯+转角灯+1个灯杯座（配YJ电控用）,玻璃纤维/全三明治底支架,四面保温板,无缸体保温,单面色/黑橡木网纹铝板聚氨酯裙边,黑橡木铝转角,无台阶,无缸盖,无外接加热管路,铁托盘包装（立放）</t>
  </si>
  <si>
    <t>K21AB35780M0PCA0XQ000A</t>
  </si>
  <si>
    <t>Jack Bluetech 国产云彩白+K1000/臭氧+UV/黑橡木铝裙边 黑橡木铝转角 20251011</t>
  </si>
  <si>
    <t>32.Lily</t>
  </si>
  <si>
    <t>百合花</t>
  </si>
  <si>
    <t>国产云彩白/开孔/标准孔,标准孔/74眉毛喷嘴64带灯+2全开水幕,双110V/60Hz,YE-5+K1000+4KW(美标/配2-3个泵选用),1个循环LX+2个双速3HPGecko（美标）,无风泵,臭氧+UV（美标）,无多媒体,水底灯+阀带灯+缸边灯+转角灯,玻璃纤维/全三明治底支架,四面保温板,无缸体保温,单面色/黑橡木网纹铝板聚氨酯裙边,黑橡木铝转角,无台阶,无缸盖,无外接加热管路,铁托盘包装（立放）</t>
  </si>
  <si>
    <t>K21FB3L710M0DCA0XQ000A</t>
  </si>
  <si>
    <t>JACK bluetech 国产云彩白+黑橡木铝裙边/LX循环泵 黑橡木铝转角 20251011</t>
  </si>
  <si>
    <t>32.CinqueTerre</t>
  </si>
  <si>
    <t>圣克特尔</t>
  </si>
  <si>
    <t>国产云彩白/开孔/标准孔,标准孔/47眉毛水喷 &amp;气喷改无气,双110V/60Hz,YE-5+K1000+4KW(美标/配2-3个泵选用),1个循环LX+1个单速3HPgecko+1个单速1HP（美标）,无风泵,臭氧+UV（美标）,无多媒体,水底灯+阀带灯+缸边灯（池壁灯）+1个灯杯座+转角灯,玻璃纤维/全三明治底支架,四面保温板,无缸体保温,单面色/黑橡木网纹铝板聚氨酯裙边,黑橡木铝转角,无台阶,无缸盖,无外接加热管路,铁托盘包装（立放）</t>
  </si>
  <si>
    <t>K21EB3L370M0HCA0XQ000A</t>
  </si>
  <si>
    <t>国产云彩白/开孔/无喷嘴,无喷嘴,单110V/60Hz美插带漏保,P16B162+PB565-000（欧标/美标通用/带WIFI功能/带客户logo）,1个循环泵（美标/单110V）,无风泵,UV（美标）,无多媒体,水底灯,单底铝支架,无缸侧保温,满泡,单面色/黑橡木网纹铝板聚氨酯裙边,黑橡木铝转角R25,PS/黑橡木色二级台阶,无缸盖,带Balboa热泵（美标/单110V）,木托盘包装（平放）</t>
  </si>
  <si>
    <t>K100I3D3C0N0AA0BXQO0LA</t>
  </si>
  <si>
    <t>Jack Bluetech 565面板带logo+UV+黑橡木铝板裙边+黑橡木铝转角+PS黑橡木台阶 /20251011</t>
  </si>
  <si>
    <t>1.1.B2.0078</t>
  </si>
  <si>
    <t>空气调节器配件</t>
  </si>
  <si>
    <t>1.1.B2.0074</t>
  </si>
  <si>
    <t>4255.Iris-DP-2</t>
  </si>
  <si>
    <t>棕色/铝板贴膜聚氨酯长裙/含安装配件</t>
  </si>
  <si>
    <t>4255.Iris-DP-2_V1.0</t>
  </si>
  <si>
    <t>4255.Iris-DP-1</t>
  </si>
  <si>
    <t>棕色/铝板贴膜聚氨酯短裙/含安装配件</t>
  </si>
  <si>
    <t>4255.Iris-DP-1_V1.0</t>
  </si>
  <si>
    <t>4257.Iris-DF-1</t>
  </si>
  <si>
    <t>棕色铝转角/含转角压槽+安装螺丝</t>
  </si>
  <si>
    <t>4257.Iris-DF-1_V1.0</t>
  </si>
  <si>
    <t>4258.Iris-CF-1</t>
  </si>
  <si>
    <t>棕色铝压条</t>
  </si>
  <si>
    <t>4258.Iris-CF-1_V1.0</t>
  </si>
  <si>
    <t>4255.PlitviceA-1</t>
  </si>
  <si>
    <t>灰色生态短裙/含安装配件</t>
  </si>
  <si>
    <t>4255.PlitviceA-1_V1.0</t>
  </si>
  <si>
    <t>4255.PlitviceA-2</t>
  </si>
  <si>
    <t>灰色生态弧形裙边/含安装配件</t>
  </si>
  <si>
    <t>4255.PlitviceA-2_V1.0</t>
  </si>
  <si>
    <t>4255.PlitviceA-3</t>
  </si>
  <si>
    <t>灰色生态长裙/含安装配件</t>
  </si>
  <si>
    <t>4255.PlitviceA-3_V1.0</t>
  </si>
  <si>
    <t>4257.PlitviceA-1</t>
  </si>
  <si>
    <t>灰色生态转角/含安装配件</t>
  </si>
  <si>
    <t>4257.PlitviceA-1_V1.0</t>
  </si>
  <si>
    <t>1.1.A3.0017</t>
  </si>
  <si>
    <t>灯</t>
  </si>
  <si>
    <t>4258.PlitviceA-1</t>
  </si>
  <si>
    <t>灰色铝压条</t>
  </si>
  <si>
    <t>4258.PlitviceA-1_V1.0</t>
  </si>
  <si>
    <t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t>
  </si>
  <si>
    <t>K36AE5X2G0B0AK00YPO00D</t>
  </si>
  <si>
    <t>蔡-国产白-光环水喷+UV+钢板+PS台阶</t>
  </si>
  <si>
    <t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t>
  </si>
  <si>
    <t>K36AE5X2G0B0AK00YP000D</t>
  </si>
  <si>
    <t>diablo 光环喷嘴 +UV+钢板+PS转角（无台阶）</t>
  </si>
  <si>
    <t>1.1.BA.0408</t>
  </si>
  <si>
    <t>33.NR1420</t>
  </si>
  <si>
    <t>NR1420</t>
  </si>
  <si>
    <t>白色缸体,白色裙边,无短裙,4个大喷嘴+8个小喷嘴（标配）,220-240V/50HZ,无控制器,宏通水泵1.0HP自带触摸开关,无风泵,无消毒/加热器/清洗,无多媒体,1个水底灯,鼓型二档,黑色T5浴枕,常规下水+排污管,镀锌铁支架,圆形花洒+花洒链,无出水,无冷热水管,无花洒引流器,无裙边灯,无针刺喷嘴,无内置瀑布,常规包装</t>
  </si>
  <si>
    <t>AA0AA0B000AAAAAA000000A</t>
  </si>
  <si>
    <t>瑞士简配NR1420-白-无冷热水管-Business</t>
  </si>
  <si>
    <t>白色缸体,白色裙边,无短裙,4个大喷嘴+8个小喷嘴（标配）,220-240V/50HZ,无控制器,宏通水泵1.0HP自带触摸开关,无风泵,无消毒/加热器/清洗,无多媒体,1个水底灯,鼓型二档,黑色浴枕,常规下水+排污管,镀锌铁支架,圆形花洒+花洒链,美式瀑布带连接管,无冷热水管,无花洒引流器,无裙边灯,无针刺喷嘴,无内置瀑布,常规包装</t>
  </si>
  <si>
    <t>AA0AA0B000AAAAAAB00000A</t>
  </si>
  <si>
    <t>瑞士简配NR1500-白-无冷热水管-business</t>
  </si>
  <si>
    <t>白色缸体,白色裙边,无短裙,4个大喷嘴+8个小喷嘴（标配）,220-240V/50HZ,无控制器,宏通水泵1.0HP自带触摸开关,无风泵,无消毒/无加热器/无清洗,无多媒体,1个水底灯,鼓型二档,挡水玻璃+橡胶扶手+黑色浴枕,常规下水+排污管,镀锌铁支架,圆形花洒+花洒链,美式瀑布带连接管,无冷热水管,无花洒引流器,带裙边灯,无针刺喷嘴,无内置瀑布,常规包装（四边形木箱）</t>
  </si>
  <si>
    <t>AA0AA0B000AAAAAAB00F00H</t>
  </si>
  <si>
    <t>瑞士简配NR1501-白-无冷热水管-四边形纸箱-Beliani</t>
  </si>
  <si>
    <t>黑色缸体,黑色裙边,无短裙,4个大喷嘴+8个小喷嘴（标配）,220-240V/50HZ,无控制器,宏通水泵1.0HP自带触摸开关,无风泵,无消毒/无加热器/无清洗,无多媒体,1个水底灯,鼓型二档,挡水玻璃+橡胶扶手+黑色浴枕,常规下水+排污管,镀锌铁支架,圆形花洒+花洒链,美式瀑布带连接管,无冷热水管,无花洒引流器,带裙边灯,无针刺喷嘴,无内置瀑布,常规包装（四边形木箱）</t>
  </si>
  <si>
    <t>BB0AA0B000AAAAAAB00F00H</t>
  </si>
  <si>
    <t>瑞士简配NR1501-黑-无冷热水管-四边形纸箱-Beliani</t>
  </si>
  <si>
    <t>黑色缸体,黑色裙边,无短裙,5个大喷嘴+10个小喷嘴（标配）,220-240V/50HZ,无控制器,宏通水泵1.0HP自带触摸开关,无风泵,无消毒/无加热器/无清洗,无多媒体,1个水底灯,鼓型二档,黑色浴枕,常规下水+排污管,镀锌铁支架,圆形花洒+花洒链,美式瀑布带连接管,无冷热水管,无花洒引流器,无裙边灯,无针刺喷嘴,无内置瀑布,常规包装</t>
  </si>
  <si>
    <t>BB0AA0B000AAAAAAB00000A</t>
  </si>
  <si>
    <t>瑞士简配NR1512L-黑-无冷热水管-Beliani</t>
  </si>
  <si>
    <t>33.RT1603</t>
  </si>
  <si>
    <t>RT1603</t>
  </si>
  <si>
    <t>黑色缸体,黑色长裙,2面黑色短裙,2个大喷嘴+8个小喷嘴（标配）,220-240V/50HZ,无控制器,宏通水泵1.0HP自带触摸开关,无风泵,无消毒/加热器/清洗,无多媒体,1个水底灯,鼓型二档,挡水玻璃+黑色浴枕,常规下水+排污管,镀锌铁支架,方形花洒+花洒链,T型出水带连接管,无冷热水管,无花洒引流器,无裙边灯,无针刺喷嘴,无内置瀑布,常规包装</t>
  </si>
  <si>
    <t>BBEAA0B000AAAAABD00000A</t>
  </si>
  <si>
    <t>瑞士简配-RT1603-黑-无冷热水管-Business</t>
  </si>
  <si>
    <t>白色缸体,白色长裙,2面白色短裙,2个大喷嘴+8个小喷嘴（标配）,220-240V/50HZ,无控制器,宏通水泵1.0HP自带触摸开关,无风泵,无消毒/加热器/清洗,无多媒体,1个水底灯,鼓型二档,挡水玻璃+黑色浴枕,常规下水+排污管,镀锌铁支架,方形花洒+花洒链,T型出水带连接管,无冷热水管,无花洒引流器,无裙边灯,无针刺喷嘴,无内置瀑布,常规包装</t>
  </si>
  <si>
    <t>AADAA0B000AAAAABD00000A</t>
  </si>
  <si>
    <t>瑞士简配RT1708-白-无冷热水管-Business</t>
  </si>
  <si>
    <t>瑞士简配NR1512R-黑-无冷热水管-Beliani</t>
  </si>
  <si>
    <t>白色缸体,白色裙边,无短裙,4个大喷嘴+6个小喷嘴（标配）,220-240V/50HZ,无控制器,宏通水泵1.0HP自带触摸开关,无风泵,无消毒/加热器/清洗,无多媒体,1个水底灯,鼓型二档,标配玻璃+黑色浴枕,常规下水+排污管,镀锌铁支架,圆形花洒+花洒链,美式瀑布带连接管,无冷热水管,无花洒引流器,无裙边灯,无针刺喷嘴,无内置瀑布,常规包装</t>
  </si>
  <si>
    <t>瑞士简配NR1401-白-无冷热水管-Business</t>
  </si>
  <si>
    <t>33.NR1402</t>
  </si>
  <si>
    <t>NR1402</t>
  </si>
  <si>
    <t>白色缸体,白色裙边,无短裙,4个大喷嘴+12个小喷嘴（标配）,220-240V/50HZ,无控制器,宏通水泵1.0HP自带触摸开关,无风泵,无消毒/无加热器/无清洗,无多媒体,1个水底灯,鼓型二档,挡水玻璃+橡胶扶手+黑色浴枕,常规下水+排污管,镀锌铁支架,圆形花洒+花洒链,美式瀑布带连接管,无冷热水管,无花洒引流器,带裙边灯,无针刺喷嘴,无内置瀑布,常规包装（四边形木箱）</t>
  </si>
  <si>
    <t>AA0PA0B000AAAAAAB00F00H</t>
  </si>
  <si>
    <t>瑞士简配NR1402-白-无冷热水管-Beliani</t>
  </si>
  <si>
    <t>黑色缸体,黑色裙边,无短裙,4个大喷嘴+12个小喷嘴（标配）,220-240V/50HZ,无控制器,宏通水泵1.0HP自带触摸开关,无风泵,无消毒/无加热器/无清洗,无多媒体,1个水底灯,鼓型二档,挡水玻璃+橡胶扶手+黑色浴枕,常规下水+排污管,镀锌铁支架,圆形花洒+花洒链,美式瀑布带连接管,无冷热水管,无花洒引流器,带裙边灯,无针刺喷嘴,无内置瀑布,常规包装（四边形木箱）</t>
  </si>
  <si>
    <t>BB0PA0B000AAAAAAB00F00H</t>
  </si>
  <si>
    <t>瑞士简配NR1402-黑-无冷热水管-Beliani</t>
  </si>
  <si>
    <t>33.NR1502</t>
  </si>
  <si>
    <t>NR1502</t>
  </si>
  <si>
    <t>白色缸体,白色裙边,无短裙,4个大喷嘴+8个小喷嘴（标配）,220-240V/50HZ,无控制器,宏通水泵1.0HP自带触摸开关,无风泵,无消毒/无加热器/无清洗,无多媒体,1个水底灯,鼓型二档,挡水玻璃+黑色浴枕,常规下水+排污管,镀锌铁支架,圆形花洒+花洒链,美式瀑布带连接管,无冷热水管,无花洒引流器,无裙边灯,无针刺喷嘴,无内置瀑布,常规包装</t>
  </si>
  <si>
    <t>瑞士简配NR1502-白-无冷热水软管-Beliani</t>
  </si>
  <si>
    <t>白色缸体,白色裙边,无短裙,5个大喷嘴+10个小喷嘴（标配）,220-240V/50HZ,无控制器,宏通水泵1.0HP自带触摸开关,无风泵,无消毒/加热器/清洗,无多媒体,1个水底灯,鼓型二档,黑色浴枕,常规下水+排污管,镀锌铁支架,圆形花洒+花洒链,美式瀑布带连接管,无冷热水管,无花洒引流器,无裙边灯,无针刺喷嘴,无内置瀑布,常规包装</t>
  </si>
  <si>
    <t>瑞士简配NR1512R-白-无冷热水管-Business</t>
  </si>
  <si>
    <t>瑞士简配RT1503-白-无冷热水管-Business</t>
  </si>
  <si>
    <t>33.RT1802</t>
  </si>
  <si>
    <t>RT1802</t>
  </si>
  <si>
    <t>白色缸体,白色长裙,1面白色短裙,6个大喷嘴（标配）,220-240V/50HZ,无控制器,宏通水泵1.0HP自带触摸开关,无风泵,无消毒/加热器/清洗,无多媒体,1个水底灯,鼓型二档,标配黑色浴枕,常规下水+排污管,镀锌铁支架,圆形花洒+花洒链,美式瀑布带连接管,无冷热水管,无花洒引流器,无裙边灯,无针刺喷嘴,无内置瀑布,常规包装</t>
  </si>
  <si>
    <t>AAAAA0B000AAAAAAB00000A</t>
  </si>
  <si>
    <t>瑞士简配RT1802-白-无冷热水管-Business</t>
  </si>
  <si>
    <t>黑色缸体,黑色裙边,无短裙,4个大喷嘴+6个小喷嘴（标配）,220-240V/50HZ,无控制器,宏通水泵1.0HP自带触摸开关,无风泵,无消毒/无加热器/无清洗,无多媒体,1个水底灯,鼓型二档,标配玻璃+黑色浴枕,常规下水+排污管,镀锌铁支架,圆形花洒+花洒链,美式瀑布带连接管,无冷热水管,无花洒引流器,无裙边灯,无针刺喷嘴,无内置瀑布,常规包装</t>
  </si>
  <si>
    <t>瑞士简配NR1401-黑-无冷热水软管-Beliani</t>
  </si>
  <si>
    <t>黑色缸体,黑色裙边,无短裙,4个大喷嘴+8个小喷嘴（标配）,220-240V/50HZ,无控制器,宏通水泵1.0HP自带触摸开关,无风泵,无消毒/无加热器/无清洗,无多媒体,1个水底灯,鼓型二档,挡水玻璃+黑色浴枕,常规下水+排污管,镀锌铁支架,圆形花洒+花洒链,美式瀑布带连接管,无冷热水管,无花洒引流器,无裙边灯,无针刺喷嘴,无内置瀑布,常规包装</t>
  </si>
  <si>
    <t>瑞士简配MT-NR1502-黑-无冷热水软管-Beliani</t>
  </si>
  <si>
    <t>白色缸体,白色裙边,无短裙,5个大喷嘴+10个小喷嘴（标配）,220-240V/50HZ,无控制器,宏通水泵1.0HP自带触摸开关,无风泵,无消毒/无加热器/无清洗,无多媒体,1个水底灯,鼓型二档,黑色浴枕,常规下水+排污管,镀锌铁支架,圆形花洒+花洒链,美式瀑布带连接管,无冷热水管,无花洒引流器,无裙边灯,无针刺喷嘴,无内置瀑布,常规包装</t>
  </si>
  <si>
    <t>瑞士简配NR1512L-白-无冷热水管-Beliani</t>
  </si>
  <si>
    <t>瑞士简配RT1603-白-无冷热水管-Business</t>
  </si>
  <si>
    <t>33.RT1706</t>
  </si>
  <si>
    <t>RT1706</t>
  </si>
  <si>
    <t>黑色缸体,黑色长裙,2面黑色短裙,4个大喷嘴+10个小喷嘴（标配）,220-240V/50HZ,无控制器,宏通水泵1.0HP自带触摸开关,无风泵,无消毒/无加热器/无清洗,无多媒体,1个水底灯,鼓型二档,标配黑色浴枕,常规下水+排污管,镀锌铁支架,圆形花洒+花洒链,T型出水带连接管,无冷热水管,无花洒引流器,无裙边灯,无针刺喷嘴,无内置瀑布,常规包装</t>
  </si>
  <si>
    <t>BBEAA0B000AAAAAAD00000A</t>
  </si>
  <si>
    <t>瑞士简配RT1706-黑-无冷热水管-Beliani</t>
  </si>
  <si>
    <t>瑞士简配RT1708-黑-无冷热水管-Business</t>
  </si>
  <si>
    <t>黑色缸体,黑色长裙,1面黑色短裙,6个大喷嘴（标配）,220-240V/50HZ,无控制器,宏通水泵1.0HP自带触摸开关,无风泵,无消毒/加热器/清洗,无多媒体,1个水底灯,鼓型二档,标配黑色浴枕,常规下水+排污管,镀锌铁支架,圆形花洒+花洒链,美式瀑布带连接管,无冷热水管,无花洒引流器,无裙边灯,无针刺喷嘴,无内置瀑布,常规包装</t>
  </si>
  <si>
    <t>BBBAA0B000AAAAAAB00000A</t>
  </si>
  <si>
    <t>瑞士简配RT1802-黑-无冷热水管-Business</t>
  </si>
  <si>
    <t>2025-09-28</t>
  </si>
  <si>
    <t>32.Genova</t>
  </si>
  <si>
    <t>热那亚</t>
  </si>
  <si>
    <t>进口云彩白/开孔/标准孔,标准孔/23眉毛水喷,220-240V/50Hz,P68B123+PB565+4KW（欧标/美标通用/配1水泵/1水泵+1风泵选用）,1个循环LX+1个单速3HPLX,无风泵,臭氧+UV,无多媒体,水底灯+阀带灯+缸边灯+1个灯杯座,玻璃纤维/单底支架,四面保温板,户外缸单层发泡,灰色/PS裙边,无转角,无台阶,无缸盖,电动进排水,木托盘包装（立放）</t>
  </si>
  <si>
    <t>A21AA5E1H0C0KAAAV0002A</t>
  </si>
  <si>
    <t>田中园</t>
  </si>
  <si>
    <t>1.1.B3.0007</t>
  </si>
  <si>
    <t>纸芯</t>
  </si>
  <si>
    <t>1.1.BA.0067</t>
  </si>
  <si>
    <t>31.OtrantoSM18</t>
  </si>
  <si>
    <t>奥特朗托SM18</t>
  </si>
  <si>
    <t>进口云彩白+镀锌铁支架,8个眉毛带灯小喷泉,220-240V/50HZ,YE-3+K506+3KW,1个循环泵LX+游泳机680（220V/带无线遥控防水手表）+1个1HP水泵,无风泵,臭氧,GECKO蓝牙+低音炮+4个共振喇叭,水底灯+阀带灯+缸边灯+2个灯杯座+转角灯带+裙边灯带+贝拉乔logo灯,全三明治底,四面保温板,单层发泡,单面色/黑橡木网纹铝板聚氨酯裙边,黑橡木铝转角,无玻璃窗,PS/黑橡木色三级台阶,灰色厚度100-150缸盖,带热泵预装管道（裙边上预留接口）,常规包装</t>
  </si>
  <si>
    <t>11FA1R1B0AAVCAAXQ0ODFA</t>
  </si>
  <si>
    <t>龚雪梅 Aspel OtrantoSM18  K506</t>
  </si>
  <si>
    <t>进口天蓝/开孔/标准孔+6,标准孔+6/25眉毛水喷+6水喷,220-240V/50Hz英插（电源线长5米）,YJ-2+K506+2KW,1个双速2.5HPLX（标配）,无风泵,臭氧,无多媒体,水底灯+阀带灯+缸边灯+3个灯杯座+转角灯带+裙边灯带+贝拉乔logo灯,单底支架,四面保温板,户外缸单层发泡,单面色/黑橡木网纹铝板聚氨酯裙边,黑橡木铝转角,无台阶,无缸盖,带热泵预装管路（裙边上预留接口/配双速泵用）,铁托盘包装（立放）</t>
  </si>
  <si>
    <t>C31AL1D2G0A0VAAAXQ00LA</t>
  </si>
  <si>
    <t xml:space="preserve">龚雪梅 Aspel Diablo 天蓝/海洋蓝 黑橡木裙边+转角  电源线5米 立放 </t>
  </si>
  <si>
    <t>国产云彩白/开孔/标准孔,标准孔/32眉毛水喷,220-240V/50Hz英插（电源线长5米）,YJ-2+K506+2KW,1个双速2.5HPLX（标配）,无风泵,臭氧,无多媒体,水底灯+阀带灯+缸边灯+转角灯带+裙边灯带+贝拉乔logo灯,单底镀锌支架,四面保温板（配镀锌支架用）,户外缸单层发泡,单面色/黑橡木网纹铝板聚氨酯裙边,黑橡木铝转角,无台阶,无缸盖,带热泵预装管路（裙边上预留接口/配双速泵用）,铁托盘包装（立放）</t>
  </si>
  <si>
    <t>K21AL1D2G0A0VKDAXQ00LA</t>
  </si>
  <si>
    <t>龚雪梅 Aspel 国产云彩白 YJ-2+K506 立放</t>
  </si>
  <si>
    <t>4280.TY04</t>
  </si>
  <si>
    <t>4280.TY04_V1.0</t>
  </si>
  <si>
    <t>32.Oceana</t>
  </si>
  <si>
    <t>奥希纳</t>
  </si>
  <si>
    <t>进口云彩黑/开孔/标准孔,标准孔/43眉毛水喷+1强力直喷+8水喷+1瀑布+3小喷泉,220-240V/50Hz,YE-3+K506+3KW,1个双速3HPLX+1个单速3HPLX,无风泵,臭氧,无多媒体,水底灯+阀带灯+缸边灯+3个灯杯座+转角灯带+裙边灯带+贝拉乔logo灯,玻璃纤维/单底支架,四面保温板,户外缸单层发泡,单面色/黑橡木网纹铝板聚氨酯裙边,黑橡木铝转角,无台阶,无缸盖,带热泵预装管路（裙边上预留接口/配双速泵用）,铁托盘包装（立放）</t>
  </si>
  <si>
    <t>B21AA1R2L0A0VAAAXQ00LA</t>
  </si>
  <si>
    <t xml:space="preserve">龚雪梅 Aspel 云彩黑 Oceana 转角裙边logo灯 </t>
  </si>
  <si>
    <t>1.1.BA.0376</t>
  </si>
  <si>
    <t>32.Alpine</t>
  </si>
  <si>
    <t>阿尔派</t>
  </si>
  <si>
    <t>进口古铜/开孔/标准孔,标准孔/32眉毛水喷,220-240V/50Hz英插（电源线长5米）,YJ-2+K506+2KW,1个双速2.5HPLX（标配）,无风泵,臭氧,无多媒体,水底灯+阀带灯+缸边灯+2个灯杯座+转角灯带+裙边灯带+贝拉乔logo灯,玻璃纤维/单底支架,四面保温板,户外缸单层发泡,棕色/铝板贴膜聚氨酯裙边,棕色铝转角,无台阶,无缸盖,带热泵预装管路（裙边上预留接口/配双速泵用）,铁托盘包装（立放）</t>
  </si>
  <si>
    <t>F21QL1D2G0A0VAAAPF00LA</t>
  </si>
  <si>
    <t>龚雪梅 Aspel 古铜 Alpine  转角裙边logo灯  棕裙</t>
  </si>
  <si>
    <t>1.1.BA.0657</t>
  </si>
  <si>
    <t>32.Metro</t>
  </si>
  <si>
    <t>麦德龙</t>
  </si>
  <si>
    <t>进口云彩白/开孔/标准孔,标准孔/16眉毛水喷,220-240V/50Hz英插（电源线长5米）,YJ-2+K506+2KW,1个双速2HPLX,无风泵,臭氧,无多媒体,水底灯+阀带灯+缸边灯（配YJ/YE-3电控用）,玻璃纤维/单底支架,四面保温板,户外缸单层发泡,黑橡木/PS裙边,无转角,无台阶,无缸盖,带热泵预装管路（裙边上预留接口/配双速泵用）,木托盘包装（立放）</t>
  </si>
  <si>
    <t>A21AL1D2B0A0NAAAX000LA</t>
  </si>
  <si>
    <t>龚雪梅 Aspel 云彩白 Metro 黑橡木裙</t>
  </si>
  <si>
    <t>1.1.BA.0558</t>
  </si>
  <si>
    <t>32.Peony</t>
  </si>
  <si>
    <t>牡丹</t>
  </si>
  <si>
    <t>进口烟雾灰/开孔/标准孔,标准孔/72眉毛水喷+4水喷+2全开水幕,220-240V/50Hz,YE-5+K1000+3KW,1个双速3HPLX+2个单速3HPLX,无风泵,臭氧,gecko蓝牙,水底灯+阀带灯+缸边灯+转角灯带+裙边灯带+贝拉乔logo灯,玻璃纤维/全三明治底支架,四面保温板,户外缸单层发泡,棕色/铝板贴膜聚氨酯裙边,棕色铝转角,无台阶,无缸盖,带热泵预装管路（裙边上预留接口/配双速泵用）,铁托盘包装（立放）</t>
  </si>
  <si>
    <t>S21AA1L2K0AAVCAAPF00LA</t>
  </si>
  <si>
    <t>龚雪梅 Aspel 烟雾灰+棕裙 Peony</t>
  </si>
  <si>
    <t>1.1.BA.0658</t>
  </si>
  <si>
    <t>1.1.BZ.0041</t>
  </si>
  <si>
    <t>小块色样</t>
  </si>
  <si>
    <t>1.1.BB.0036</t>
  </si>
  <si>
    <t>1.1.BB.0032</t>
  </si>
  <si>
    <t>32.Calypso</t>
  </si>
  <si>
    <t>卡利普索</t>
  </si>
  <si>
    <t>进口午夜黑/开孔/标准孔,标准孔/45眉毛水喷+2瀑布,220-240V/50Hz,YE-3+K506+3KW,1个双速3HPLX+1个单速3HPLX,无风泵,臭氧,无多媒体,水底灯+阀带灯+缸边灯+2个灯杯座+转角灯带+裙边灯带+贝拉乔logo灯,玻璃纤维/单底支架,四面保温板,户外缸单层发泡,单面色/黑橡木网纹铝板聚氨酯裙边,黑橡木铝转角,无台阶,无缸盖,带热泵预装管路（裙边上预留接口/配双速泵用）,铁托盘包装（立放）</t>
  </si>
  <si>
    <t>E21AA1R2L0A0VAAAXQ00LA</t>
  </si>
  <si>
    <t>龚雪梅 Aspel 午夜黑 Calypso  转角裙边logo灯  黑橡木铝转角</t>
  </si>
  <si>
    <t>国产云彩白/开孔/标准孔,标准孔/27眉毛水喷带灯+1瀑布,单110V/60Hz美插（配漏保转换器）,P68B123+PB562+4KW（美标/配1水泵/1水泵+1风泵选用/面板带Joyonway商标）,1个双速2HPLX（美标/单110V）,无风泵,UV（美标）,普兰简配蓝牙+共振喇叭（美标）,水底灯+阀带灯,玻璃纤维/单底镀锌支架,四面保温板（配镀锌支架用）,户外缸单层发泡,单面色/黑橡木网纹铝板聚氨酯裙边,黑橡木PS转角,无台阶,无缸盖,无外接加热管路,全夹板包装/夹板带客户Logo（平放）</t>
  </si>
  <si>
    <t>K21FH5I4B0NSBQDAXP000H</t>
  </si>
  <si>
    <t>Redwood定制 国产云彩白 喷嘴带灯 面板带joyonway logo 美标蓝牙 全夹板平放 玻璃纤维底板+铁架 20251015</t>
  </si>
  <si>
    <t>国产云彩白/开孔/标准孔,标准孔/27眉毛水喷带灯+1瀑布,单110V/60Hz美插（配漏保转换器）,P68B123+PB562+4KW（美标/配1水泵/1水泵+1风泵选用/面板带Joyonway商标）,1个双速2HPLX（美标/单110V）,无风泵,UV（美标）,普兰简配蓝牙+共振喇叭（美标）,水底灯+阀带灯,玻璃纤维/单底镀锌支架,四面保温板（配镀锌支架用）,户外缸单层发泡,单面色/黑橡木网纹铝板聚氨酯裙边,黑橡木PS转角,无台阶,无缸盖,无外接加热管路,全夹板包装（立放）</t>
  </si>
  <si>
    <t>K21FH5I4B0NSBQDAXP000G</t>
  </si>
  <si>
    <t>Redwood定制 国产云彩白 喷嘴带灯 面板带joyonway logo 美标蓝牙 全夹板立放 玻璃纤维底板+铁架 20251015</t>
  </si>
  <si>
    <t>2.4.30.0165</t>
  </si>
  <si>
    <t>32.Milano A</t>
  </si>
  <si>
    <t>米兰A/转角R100</t>
  </si>
  <si>
    <t>进口云彩白/开孔/标准孔,标准孔/30眉毛水喷,220-240V/50Hz欧插（16A),YJ-2+K300+2KW,1个循环LX+1个单速3HPLX,无风泵,臭氧,无多媒体,水底灯+阀带灯+缸边灯（配YJ电控用）,玻璃纤维/单底支架,四面保温板,户外缸单层发泡,单面色/黑橡木网纹铝板聚氨酯裙边,黑橡木PS转角R100,无台阶,无缸盖,带热泵预装管路（裙边上预留接口）,铁托盘包装（立放）</t>
  </si>
  <si>
    <t>A21AE1A1H0A0NAAAXP00FA</t>
  </si>
  <si>
    <t>龚雪梅 奥地利 Milano A 缸侧保温 加臭氧 黑橡木裙+转角 热泵接口</t>
  </si>
  <si>
    <t>1.1.BA.0696</t>
  </si>
  <si>
    <t>37.Balta</t>
  </si>
  <si>
    <t>巴尔塔</t>
  </si>
  <si>
    <t>内缸白色+外缸白色/开孔/无喷嘴,无喷嘴,220-240V/50Hz欧插,P16B162+PB565-000,1个循环泵,无风泵,臭氧,无多媒体,水底灯,单底镀锌支架,无缸侧保温,满泡,外缸,无转角,黑色一级台阶,无缸盖,带Balboa热泵,木托盘包装（平放）</t>
  </si>
  <si>
    <t>M100E1B1C0A0AK0BA0J0KA</t>
  </si>
  <si>
    <t>JACK 里昂展会</t>
  </si>
  <si>
    <t>1.1.BA.0617</t>
  </si>
  <si>
    <t>32.CuteSpa</t>
  </si>
  <si>
    <t>Cute spa</t>
  </si>
  <si>
    <t>进口云彩黑/开孔/标准孔,标准孔/16眉毛水喷+2小喷泉,220-240V/50Hz英插（电源线长5米）,YJ-2+K300+2KW,1个双速2.5HPLX,无风泵,臭氧,无多媒体,水底灯,单底支架,无缸侧保温,满泡,无裙边/连体亚克力裙边,无转角,无台阶,无缸盖,无外接加热管路,木托盘包装（平放）</t>
  </si>
  <si>
    <t>B21AL1A2G0A0AA0B00000D</t>
  </si>
  <si>
    <t>龚  H20  云彩黑 电源线5m</t>
  </si>
  <si>
    <t>1.1.BA.0467</t>
  </si>
  <si>
    <t>国产云彩白/开孔/标准孔,标准孔/27眉毛水喷+1瀑布,220-240V/50Hz英插（电源线长5米）,YJ-2+K300+2KW,1个循环LX+1个单速3HPLX,无风泵,臭氧,罗浮豪配蓝牙+低音炮（欧标/美标通用）,水底灯+阀带灯+缸边灯（配YJ电控用）,全三明治底支架,无缸侧保温,户外缸单层发泡,单面色/黑橡木网纹铝板聚氨酯裙边,黑橡木PS转角,无台阶,无缸盖,带热泵预装管路（裙边上预留接口）,木托盘包装（平放）</t>
  </si>
  <si>
    <t>K21AL1A1H0A9NC0AXP00FD</t>
  </si>
  <si>
    <t>龚雪梅 H20 SanMarino 云彩白 黑橡木铝裙边 黑橡木PS转角 罗浮豪配蓝牙+低音炮 电源线5m</t>
  </si>
  <si>
    <t>进口云彩黑/开孔/标准孔,标准孔/27眉毛水喷+1瀑布,220-240V/50Hz英插（电源线长5米）,YJ-2+K300+2KW,1个循环LX+1个单速3HPLX,无风泵,臭氧,罗浮豪配蓝牙+低音炮（欧标/美标通用）,水底灯+阀带灯+缸边灯（配YJ电控用）,全三明治底支架,无缸侧保温,户外缸单层发泡,单面色/黑橡木网纹铝板聚氨酯裙边,黑橡木PS转角,无台阶,无缸盖,带热泵预装管路（裙边上预留接口）,木托盘包装（平放）</t>
  </si>
  <si>
    <t>B21AL1A1H0A9NC0AXP00FD</t>
  </si>
  <si>
    <t>龚雪梅 H20 SanMarino 云彩黑 黑橡木铝裙边 黑橡木PS转角 罗浮豪配蓝牙+低音炮 电源线5m</t>
  </si>
  <si>
    <t>进口云彩白/开孔/标准孔,标准孔/23眉毛水喷,220-240V/50Hz英插（电源线长5米）,YJ-2+K300+2KW,1个循环LX+1个单速3HPLX,无风泵,臭氧,罗浮豪配蓝牙+低音炮（欧标/美标通用）,水底灯+阀带灯+缸边灯（配YJ电控用）,玻璃纤维/全三明治底支架,无缸侧保温,户外缸单层发泡,黑橡木/PS裙边,无转角,无台阶,无缸盖,带热泵预装管路（裙边上预留接口）,木托盘包装（立放）</t>
  </si>
  <si>
    <t>A21AL1A1H0A9NC0AX000FA</t>
  </si>
  <si>
    <t>龚 H20 进口云彩白 2025 罗浮豪配蓝牙+低音炮 电源线5m 黑橡木裙边</t>
  </si>
  <si>
    <t>进口云彩黑/开孔/标准孔,标准孔/23眉毛水喷,220-240V/50Hz英插（电源线长5米）,YJ-2+K300+2KW,1个循环LX+1个单速3HPLX,无风泵,臭氧,罗浮豪配蓝牙+低音炮（欧标/美标通用）,水底灯+阀带灯+缸边灯（配YJ电控用）,玻璃纤维/全三明治底支架,无缸侧保温,户外缸单层发泡,黑橡木/PS裙边,无转角,无台阶,无缸盖,带热泵预装管路（裙边上预留接口）,木托盘包装（立放）</t>
  </si>
  <si>
    <t>B21AL1A1H0A9NC0AX000FA</t>
  </si>
  <si>
    <t>龚 H20 进口云彩黑 2025 罗浮豪配蓝牙+低音炮 电源线5m 黑橡木裙边</t>
  </si>
  <si>
    <t>进口云灰/开孔/标准孔,标准孔/23眉毛水喷,220-240V/50Hz英插（电源线长5米）,YJ-2+K300+2KW,1个循环LX+1个单速3HPLX,无风泵,臭氧,罗浮豪配蓝牙+低音炮（欧标/美标通用）,水底灯+阀带灯+缸边灯（配YJ电控用）,玻璃纤维/全三明治底支架,无缸侧保温,户外缸单层发泡,黑橡木/PS裙边,无转角,无台阶,无缸盖,带热泵预装管路（裙边上预留接口）,木托盘包装（立放）</t>
  </si>
  <si>
    <t>H21AL1A1H0A9NC0AX000FA</t>
  </si>
  <si>
    <t>龚 H20 进口云灰 2025 罗浮豪配蓝牙+低音炮 电源线5m 黑橡木裙边</t>
  </si>
  <si>
    <t>2025-09-26</t>
  </si>
  <si>
    <t>34.Garda17080</t>
  </si>
  <si>
    <t>加尔达170</t>
  </si>
  <si>
    <t>内缸白色,无外缸,无龙头,无下水和溢水只开下水孔,无支架,打磨喷漆清洁,无花洒,无出水,叠装+木箱</t>
  </si>
  <si>
    <t>A0000A00O</t>
  </si>
  <si>
    <t>Bruce Fontaine 缸壳</t>
  </si>
  <si>
    <t>34.Lugano17080</t>
  </si>
  <si>
    <t>卢加诺170</t>
  </si>
  <si>
    <t>内缸白色,外缸白色(Lugano006-1700*800),无龙头,提篮下水带溢水+排污管,普通镀锌铁支架,打磨喷漆清洁,无花洒,无出水,普通常规包装</t>
  </si>
  <si>
    <t>AA0EAA00A</t>
  </si>
  <si>
    <t>Bruce Fontaine 白色</t>
  </si>
  <si>
    <t>34.Burano17080</t>
  </si>
  <si>
    <t>布拉诺170</t>
  </si>
  <si>
    <t>内缸白色,外缸白色(Burano003-1700*800),无龙头,提篮下水带溢水+排污管,普通镀锌铁支架,打磨喷漆清洁,无花洒,无出水,普通常规包装</t>
  </si>
  <si>
    <t>39.G1.0259</t>
  </si>
  <si>
    <t>陶瓷台盆</t>
  </si>
  <si>
    <t>39.G1.0165</t>
  </si>
  <si>
    <t>39.G1.0255</t>
  </si>
  <si>
    <t>3C.3H.0011</t>
  </si>
  <si>
    <t>M-2014镜柜</t>
  </si>
  <si>
    <t>3C.3H.0011_V1.0</t>
  </si>
  <si>
    <t>M-2014镜柜 白色高光油漆UV</t>
  </si>
  <si>
    <t>3C.5A.0023</t>
  </si>
  <si>
    <t>M-3006圆形镜子</t>
  </si>
  <si>
    <t>3C.5A.0023_V1.0</t>
  </si>
  <si>
    <t>3C.3H.0007</t>
  </si>
  <si>
    <t>M-2011镜柜</t>
  </si>
  <si>
    <t>3C.3H.0007_V1.0</t>
  </si>
  <si>
    <t>M-2011镜柜  白色高光油漆UV</t>
  </si>
  <si>
    <t>39.G1.0215</t>
  </si>
  <si>
    <t>39.G1.0177</t>
  </si>
  <si>
    <t>3C.0R.0052</t>
  </si>
  <si>
    <t>J-2094台盆柜</t>
  </si>
  <si>
    <t>3C.0R.0052_V1.0</t>
  </si>
  <si>
    <t>J-2094台盆柜  油漆</t>
  </si>
  <si>
    <t>39.G1.0249</t>
  </si>
  <si>
    <t>3C.0R.0037</t>
  </si>
  <si>
    <t>J-2051台盆柜</t>
  </si>
  <si>
    <t>3C.0R.0037_V1.0</t>
  </si>
  <si>
    <t>J-2051台盆柜 白色高光油漆UV</t>
  </si>
  <si>
    <t>3C.0R.0041</t>
  </si>
  <si>
    <t>J-2055台盆柜</t>
  </si>
  <si>
    <t>3C.0R.0041_V1.0</t>
  </si>
  <si>
    <t>J-2055台盆柜  白色高光油漆UV</t>
  </si>
  <si>
    <t>3C.5A.0035</t>
  </si>
  <si>
    <t>M-3014镜子</t>
  </si>
  <si>
    <t>3C.5A.0035_V1.0</t>
  </si>
  <si>
    <t>39.G1.0244</t>
  </si>
  <si>
    <t>3C.5A.0031</t>
  </si>
  <si>
    <t>M-3010镜子</t>
  </si>
  <si>
    <t>3C.5A.0031_V1.0</t>
  </si>
  <si>
    <t>3C.5A.0034</t>
  </si>
  <si>
    <t>M-3013镜子</t>
  </si>
  <si>
    <t>3C.5A.0034_V1.0</t>
  </si>
  <si>
    <t>3C.3H.0003</t>
  </si>
  <si>
    <t>M-2004镜柜</t>
  </si>
  <si>
    <t>3C.3H.0003_V1.0</t>
  </si>
  <si>
    <t>M-2004镜柜  白色油漆 UV</t>
  </si>
  <si>
    <t>3C.3H.0001</t>
  </si>
  <si>
    <t>M-2002镜柜</t>
  </si>
  <si>
    <t>3C.3H.0001_V1.0</t>
  </si>
  <si>
    <t>M-2002镜柜  白色油漆 UV</t>
  </si>
  <si>
    <t>3C.0R.0021</t>
  </si>
  <si>
    <t>J-2009台盆柜</t>
  </si>
  <si>
    <t>3C.0R.0021_V1.0</t>
  </si>
  <si>
    <t>J-2009台盆柜 白色高光油漆UV</t>
  </si>
  <si>
    <t>39.G1.0099</t>
  </si>
  <si>
    <t>3C.5A.0022</t>
  </si>
  <si>
    <t>M-3005圆形镜子</t>
  </si>
  <si>
    <t>3C.5A.0022_V1.0</t>
  </si>
  <si>
    <t>3C.0Q.0012</t>
  </si>
  <si>
    <t>J-2012台盆柜</t>
  </si>
  <si>
    <t>3C.0Q.0012_V1.0</t>
  </si>
  <si>
    <t>J-2012台盆柜+白色高光油漆UV</t>
  </si>
  <si>
    <t>3C.0B.0015</t>
  </si>
  <si>
    <t>LC-0001台盆柜</t>
  </si>
  <si>
    <t>3C.0B.0015_V1.0</t>
  </si>
  <si>
    <t>LC-0001台盆柜 白色高光油漆UV</t>
  </si>
  <si>
    <t>3C.0R.0016</t>
  </si>
  <si>
    <t>J-2045台盆柜</t>
  </si>
  <si>
    <t>3C.0R.0016_V1.0</t>
  </si>
  <si>
    <t>J-2045台盆柜  油漆</t>
  </si>
  <si>
    <t>39.G1.0160</t>
  </si>
  <si>
    <t>3C.0R.0040</t>
  </si>
  <si>
    <t>J-2077台盆柜</t>
  </si>
  <si>
    <t>3C.0R.0040_V1.0</t>
  </si>
  <si>
    <t>J-2077台盆柜 白色高光油漆UV</t>
  </si>
  <si>
    <t>3C.0Q.0010</t>
  </si>
  <si>
    <t>J-2004台盆柜</t>
  </si>
  <si>
    <t>3C.0Q.0010_V1.0</t>
  </si>
  <si>
    <t>J-2004台盆柜+白色高光油漆UV</t>
  </si>
  <si>
    <t>3C.0R.0022</t>
  </si>
  <si>
    <t>J-2024台盆柜</t>
  </si>
  <si>
    <t>3C.0R.0022_V1.0</t>
  </si>
  <si>
    <t>J-2024台盆柜 白色高光油漆UV</t>
  </si>
  <si>
    <t>3C.0N.0021</t>
  </si>
  <si>
    <t>J-2039V台盆柜</t>
  </si>
  <si>
    <t>3C.0N.0021_V1.0</t>
  </si>
  <si>
    <t>J-2039V台盆柜 白色哑光油漆+宜家白+M030</t>
  </si>
  <si>
    <t>3C.0B.0016</t>
  </si>
  <si>
    <t>LC-0003台盆柜</t>
  </si>
  <si>
    <t>3C.0B.0016_V1.0</t>
  </si>
  <si>
    <t>LC-0003台盆柜 白色高光油漆UV</t>
  </si>
  <si>
    <t>3C.0B.0018</t>
  </si>
  <si>
    <t>LC-0004 吊柜</t>
  </si>
  <si>
    <t>3C.0B.0018_V1.0</t>
  </si>
  <si>
    <t>LC-0004 吊柜 白色高光油漆UV</t>
  </si>
  <si>
    <t>3C.0R.0017</t>
  </si>
  <si>
    <t>J-2029台盆柜</t>
  </si>
  <si>
    <t>3C.0R.0017_V1.0</t>
  </si>
  <si>
    <t>J-2029台盆柜 白色高光油漆</t>
  </si>
  <si>
    <t>39.G1.0253</t>
  </si>
  <si>
    <t>陶瓷台盆（优等品）</t>
  </si>
  <si>
    <t>3C.0B.0008</t>
  </si>
  <si>
    <t>J-2041台盆柜</t>
  </si>
  <si>
    <t>3C.0B.0008_V1.0</t>
  </si>
  <si>
    <t>J-2041台盆柜 白色高光油漆UV</t>
  </si>
  <si>
    <t>3C.0R.0039</t>
  </si>
  <si>
    <t>J-2047台盆柜</t>
  </si>
  <si>
    <t>3C.0R.0039_V1.0</t>
  </si>
  <si>
    <t>J-2047台盆柜  白色高光油漆UV</t>
  </si>
  <si>
    <t>3C.3H.0000</t>
  </si>
  <si>
    <t>M-2001镜柜</t>
  </si>
  <si>
    <t>3C.3H.0000_V1.0</t>
  </si>
  <si>
    <t>M-2001镜柜  白色油漆 UV</t>
  </si>
  <si>
    <t>39.G1.0163</t>
  </si>
  <si>
    <t>陶瓷台上盆</t>
  </si>
  <si>
    <t>国产云彩白/开孔/标准孔,标准孔/23眉毛水喷+64眉毛水喷+1瀑布+1全开水幕,220-240V/50Hz,YJ-3+K300+3KW（2个泵）,1个双速2.5HPLX+1个单速3HPLX（标配）,无风泵,UV,普兰简配蓝牙+共振喇叭,水底灯+阀带灯+缸边灯+转角灯（配YJ电控用）,半三明治底支架,无缸侧保温,户外缸单层发泡,单面色/黑橡木网纹铝板聚氨酯裙边,灰色铝转角,PS/黑橡木色二级台阶,无缸盖,无外接加热管路,木托盘包装（平放）</t>
  </si>
  <si>
    <t>K21AA1F2J0BGOB0AXDO00D</t>
  </si>
  <si>
    <t>Cindy Ralf 国产云彩白 UV 黑橡木裙边 黑橡木台阶 平放包装 20250926</t>
  </si>
  <si>
    <t>进口云彩白/开孔/标准孔+10,标准孔+10/64眉毛水喷带灯+10水喷+1瀑布  &amp;气喷改无气,双110V/60Hz,YE-5+K1000+4KW(美标),1个循环Gecko+2个单速3HPLX+1个单速1HP（美标）,无风泵,臭氧（美标）,普兰简配蓝牙+共振喇叭（美标）,水底灯+阀带灯+缸边灯+4个灯杯座+转角灯,全三明治底支架,四面保温板,户外缸单层发泡,灰色聚氨酯裙边,灰色生态转角,无台阶,无缸盖,带热泵预装管路（裙边上预留接口）,常规包装</t>
  </si>
  <si>
    <t>A31IB3L3W0HSDCAALA00FA</t>
  </si>
  <si>
    <t>美国仓库</t>
  </si>
  <si>
    <t>1.1.BA.0008</t>
  </si>
  <si>
    <t>32.BO-01</t>
  </si>
  <si>
    <t>BO-01</t>
  </si>
  <si>
    <t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+贝拉乔logo灯,全三明治底支架,四面保温板,户外缸单层发泡,双面色/黑橡木网纹铝板聚氨酯裙边,灰色铝转角,无台阶,无缸盖,带热泵预装管路（裙边上预留接口）,铁托盘包装</t>
  </si>
  <si>
    <t>K39IB3L3T0HSUCAAOD00FE</t>
  </si>
  <si>
    <t>250320备库国产白 LX 双面同色黑橡木网纹铝板裙边 贝拉乔logo灯</t>
  </si>
  <si>
    <t>34.Lugano15075</t>
  </si>
  <si>
    <t>卢加诺150-普通缸/叠缸</t>
  </si>
  <si>
    <t>内缸白色,外缸白色(Lugano006-1500*750),无龙头,全扁下水带方形溢水+排污管（叠装缸用）,普通镀锌铁支架,对接胶对接打磨喷漆清洁（叠装缸）,无花洒,无出水,叠装（无单独包装纸箱）</t>
  </si>
  <si>
    <t>AA0FAB00P</t>
  </si>
  <si>
    <t>150标配无单独纸箱</t>
  </si>
  <si>
    <t>1.6.A1.0406</t>
  </si>
  <si>
    <t>纸箱</t>
  </si>
  <si>
    <t>34.Lugano17075</t>
  </si>
  <si>
    <t>卢加诺170-叠缸</t>
  </si>
  <si>
    <t>内缸白色,外缸白色(Lugano006-1700*750),无龙头,全扁下水带方形溢水+排污管（叠装缸用）,叠装缸支架,对接胶对接打磨喷漆清洁（叠装缸）,无花洒,无出水,叠装（无单独包装纸箱）</t>
  </si>
  <si>
    <t>AA0AEB00P</t>
  </si>
  <si>
    <t>21441A 全白 Jack 无纸箱</t>
  </si>
  <si>
    <t>1.6.A1.0405</t>
  </si>
  <si>
    <t>34.Bolsena17080</t>
  </si>
  <si>
    <t>博尔塞纳170-普通缸/叠缸</t>
  </si>
  <si>
    <t>内缸白色,外缸白色(Bolsena012-1700*800),无龙头,全扁下水带方形溢水+排污管（叠装缸用）,普通镀锌铁支架,对接胶对接打磨喷漆清洁（叠装缸）,无花洒,无出水,叠装（无单独包装纸箱）</t>
  </si>
  <si>
    <t>1.6.A1.0407</t>
  </si>
  <si>
    <t>1.6.A6.2006</t>
  </si>
  <si>
    <t>泡沫</t>
  </si>
  <si>
    <t>1.6.A1.0340</t>
  </si>
  <si>
    <t>1.6.A6.2003</t>
  </si>
  <si>
    <t>34.Cesano16072</t>
  </si>
  <si>
    <t>塞萨诺</t>
  </si>
  <si>
    <t>白色,白色(Cesano005-1600*720),无龙头,外接铜溢水+排污管,常规银色脚,打磨喷漆清洁,无花洒,无出水,普通常规包装</t>
  </si>
  <si>
    <t>AA0AAA00A</t>
  </si>
  <si>
    <t>32.Verona</t>
  </si>
  <si>
    <t>维罗纳</t>
  </si>
  <si>
    <t>进口云彩白/开孔/标准孔,标准孔/38眉毛水喷,220-240V/50Hz欧插（16A）,YJ-2+K300+3KW,1个双速2.5HPLX（标配）,无风泵,臭氧,无多媒体,水底灯+阀带灯+缸边灯（配YJ电控用）,玻璃纤维/全三明治底支架,四面保温板,户外缸单层发泡,单面色/黑橡木网纹铝板聚氨酯裙边,塑料转角,无台阶,无缸盖,无外接加热管路,木托盘包装（立放）</t>
  </si>
  <si>
    <t>A21AE1B2G0A0NCAAXJ000I</t>
  </si>
  <si>
    <t>汇香源塞尔维亚YJ2</t>
  </si>
  <si>
    <t>1.1.BA.0322</t>
  </si>
  <si>
    <t>1.1.B3.0045</t>
  </si>
  <si>
    <t>2025-09-25</t>
  </si>
  <si>
    <t>白色缸体,白色长裙,2面白色短裙,6个大喷嘴+10个小喷嘴+16个气喷（标配）,220-240V/50HZ,PB3133-2442白色面板,宏通水泵1.5HP快插,宏通风泵0.4HP快插,臭氧+HT加热器,带蓝牙+音响,1个水底灯,圆形恒温三档,标配黑色浴枕,常规下水+排污管,镀锌铁支架,方形花洒+花洒链,美式瀑布带连接管,无冷热水管,无花洒引流器,无裙边灯,无针刺喷嘴,无内置瀑布,常规包装</t>
  </si>
  <si>
    <t>AADBAACABAACAAABB00000A</t>
  </si>
  <si>
    <t>Bruce HUIS 豪配白带多媒体 20241126</t>
  </si>
  <si>
    <t>33.IR1902</t>
  </si>
  <si>
    <t>IR1902</t>
  </si>
  <si>
    <t>白色缸体,白色长裙,2面白色短裙,6个大喷嘴+8个小喷嘴+16个气喷,220-240V/50HZ,PB3133-2442白色面板,宏通水泵1.0HP快插,宏通风泵0.4HP快插,臭氧+HT加热器,带蓝牙+音响,1个水底灯,圆形恒温三档,无玻璃/无扶手/无浴枕,常规下水+排污管,镀锌铁支架,圆形花洒+花洒链,美式瀑布带连接管,无冷热水管,无花洒引流器,无裙边灯,无针刺喷嘴,无内置瀑布,常规包装</t>
  </si>
  <si>
    <t>AADJAADABAAC0AAAB00000A</t>
  </si>
  <si>
    <t>Bruce HUIS 豪配白带多媒体 20250929</t>
  </si>
  <si>
    <t>黑色缸体,黑色长裙,2面黑色短裙,6个大喷嘴+8个小喷嘴+16个气喷,220-240V/50HZ,PB3133-2442白色面板,宏通水泵1.0HP快插,宏通风泵0.4HP快插,臭氧+HT加热器,带蓝牙+音响,1个水底灯,圆形恒温三档,无玻璃/无扶手/无浴枕,常规下水+排污管,镀锌铁支架,圆形花洒+花洒链,美式瀑布带连接管,无冷热水管,无花洒引流器,无裙边灯,无针刺喷嘴,无内置瀑布,常规包装</t>
  </si>
  <si>
    <t>BBEJAADABAAC0AAAB00000A</t>
  </si>
  <si>
    <t>Bruce HUIS 豪配黑带多媒体 20241126</t>
  </si>
  <si>
    <t>33.NR1701</t>
  </si>
  <si>
    <t>NR1701</t>
  </si>
  <si>
    <t>白色缸体,白色裙边,无短裙,4个大喷嘴+8个小喷嘴+16个气喷（标配）,220-240V/50HZ,PB3133-2442白色面板,宏通水泵1.5HP快插,宏通风泵0.4HP快插,臭氧+HT加热器,带蓝牙+喇叭,3个水底灯,圆形恒温四档,挡水玻璃+橡胶扶手+黑色浴枕,常规下水+排污管,镀锌铁支架,圆形花洒+花洒链,美式瀑布带连接管,无冷热水管,无花洒引流器,带裙边灯,带2个针刺喷嘴,无内置瀑布,常规包装</t>
  </si>
  <si>
    <t>AA0BAACABACDAAAAB00FD0A</t>
  </si>
  <si>
    <t>白色缸体,白色长裙,2面白色短裙,4个大喷嘴+6个小喷嘴+16个气喷,220-240V/50HZ,PB3133-2442白色面板,宏通水泵1.5HP快插,宏通风泵0.4HP快插,臭氧+HT加热器,带蓝牙+音响,1个水底灯,圆形恒温三档,标配黑色浴枕,常规下水+排污管,镀锌铁支架,方形花洒+花洒链,美式瀑布带连接管,无冷热水管,无花洒引流器,无裙边灯,无针刺喷嘴,无内置瀑布,常规包装</t>
  </si>
  <si>
    <t>AADIAACABAACAAABB00000A</t>
  </si>
  <si>
    <t>黑色缸体,黑色长裙,2面黑色短裙,4个大喷嘴+6个小喷嘴+16个气喷,220-240V/50HZ,PB3133-2442白色面板,宏通水泵1.5HP快插,宏通风泵0.4HP快插,臭氧+HT加热器,带蓝牙+音响,1个水底灯,圆形恒温三档,标配黑色浴枕,常规下水+排污管,镀锌铁支架,方形花洒+花洒链,美式瀑布带连接管,无冷热水管,无花洒引流器,无裙边灯,无针刺喷嘴,无内置瀑布,常规包装</t>
  </si>
  <si>
    <t>BBEIAACABAACAAABB00000A</t>
  </si>
  <si>
    <t>进口云彩黑+镀锌铁支架,眉毛标配44个水喷+11个气喷+7个小喷泉+3个河喷,220-240V/50HZ,BP2100 G1+T型触摸面板+3KW,2个循环LX+3个2.5寸接口3HP单速泵LX+2个2寸接口3HP单速泵LX,1个0.9HP风泵+香薰,UV,BALBOA蓝牙+低音炮+4个共振喇叭,水底灯+阀带灯+缸边灯+9个灯杯座+转角灯+裙边灯,全三明治底,四面保温板,无缸体保温,单面色/黑橡木网纹铝板聚氨酯裙边,灰色铝转角,无玻璃窗,PS/黑橡木色三级台阶,黑色缸盖（带客户Logo）+常规缸盖支架（2个支架）,吊杆,常规包装</t>
  </si>
  <si>
    <t>21GA2U1HBBDFCA0XD0OTHA</t>
  </si>
  <si>
    <t>JACK Hanscraft 云彩黑 黑橡木台阶 缸盖带ASTM标签</t>
  </si>
  <si>
    <t>4154.Sorrento58X-A1</t>
  </si>
  <si>
    <t>单面色/黑橡木网纹铝板聚氨酯短面两端/两侧裙边</t>
  </si>
  <si>
    <t>4154.Sorrento58X-A1_V1.0</t>
  </si>
  <si>
    <t>4154.Sorrento58X-A2</t>
  </si>
  <si>
    <t>单面色/黑橡木网纹铝板聚氨酯两侧中间裙边</t>
  </si>
  <si>
    <t>4154.Sorrento58X-A2_V1.0</t>
  </si>
  <si>
    <t>39.G1.0246</t>
  </si>
  <si>
    <t>国产云彩白/开孔/标准孔,标准孔/31眉毛水喷+3小喷泉,220-240V/50Hz,YJ-2+K300+2KW,1个双速2.5HPLX（标配）,无风泵,UV,无多媒体,水底灯+阀带灯+缸边灯+2个灯杯座（配YJ电控用）,玻璃纤维/单底镀锌支架,无缸侧保温,无缸体保温,单面色/黑橡木网纹铝板聚氨酯裙边,黑橡木PS转角,PS/黑橡木色二级台阶,无缸盖,无外接加热管路,铁托盘包装（立放）</t>
  </si>
  <si>
    <t>K21AA1A2G0B0NK00XPO00A</t>
  </si>
  <si>
    <t>龚雪梅 home bologna 云彩白 黑橡木裙/转角/台阶 UV</t>
  </si>
  <si>
    <t>1.1.BA.0439</t>
  </si>
  <si>
    <t>2025-09-24</t>
  </si>
  <si>
    <t>白色缸体,白色裙边,无短裙,4个大喷嘴+12个小喷嘴+21个不锈钢气喷,220-240V/50HZ,PB3133-2452白色面板,宏通水泵1.5HP快插,凌霄风泵0.9HP快插,臭氧+HT加热器,带蓝牙+喇叭,2个水底灯,圆形三档分体普通龙头,挡水玻璃+白色亚克力扶手+黑色浴枕,常规下水+扁平排污管,镀锌铁支架,圆形花洒+花洒链,美式瀑布无连接管,无冷热水管,带花洒引流器,带裙边灯,带2个针刺喷嘴,无内置瀑布,常规包装（五边形木箱）</t>
  </si>
  <si>
    <t>AA0HADCDBABICBAAA0BFD0A</t>
  </si>
  <si>
    <t>JACK SD 豪配 分体龙头20230925</t>
  </si>
  <si>
    <t>黑色缸体,黑色裙边,无短裙,4个大喷嘴+12个小喷嘴+21个不锈钢气喷,220-240V/50HZ,PB3133-2452黑色面板,宏通水泵1.5HP快插,凌霄风泵0.9HP快插,臭氧+HT加热器,带蓝牙+喇叭,2个水底灯,圆形三档分体普通龙头,挡水玻璃+黑色亚克力扶手+黑色浴枕,常规下水+扁平排污管,镀锌铁支架,圆形花洒+花洒链,美式瀑布无连接管,无冷热水管,带花洒引流器,带裙边灯,带2个针刺喷嘴,无内置瀑布,常规包装（五边形木箱）</t>
  </si>
  <si>
    <t>BB0HAECDBABIDBAAA0BFD0A</t>
  </si>
  <si>
    <t>JACK SD 豪配黑AP700+分体龙头20231214</t>
  </si>
  <si>
    <t>黑色缸体,黑色裙边,无短裙,4个大喷嘴+8个小喷嘴（标配）,220-240V/50HZ,无控制器,宏通水泵1.0HP自带触摸开关,无风泵,无消毒/无加热器/无清洗,无多媒体,1个水底灯,鼓型二档,黑色T5浴枕,常规下水+排污管,镀锌铁支架,圆形花洒+花洒链,无出水,无冷热水管,无花洒引流器,无裙边灯,无针刺喷嘴,无内置瀑布,常规包装</t>
  </si>
  <si>
    <t>BB0AA0B000AAAAAA000000A</t>
  </si>
  <si>
    <t>瑞士简配NR1420-黑-无冷热水管-Beliani</t>
  </si>
  <si>
    <t>白色缸体,白色长裙,2面白色短裙,4个大喷嘴+10个小喷嘴（标配）,220-240V/50HZ,无控制器,宏通水泵1.0HP自带触摸开关,无风泵,无消毒/无加热器/无清洗,无多媒体,1个水底灯,鼓型二档,标配黑色浴枕,常规下水+排污管,镀锌铁支架,圆形花洒+花洒链,T型出水带连接管,无冷热水管,无花洒引流器,无裙边灯,无针刺喷嘴,无内置瀑布,常规包装</t>
  </si>
  <si>
    <t>AADAA0B000AAAAAAD00000A</t>
  </si>
  <si>
    <t>瑞士简配RT1706-白-无冷热水管-Beliani</t>
  </si>
  <si>
    <t>黑色缸体,黑色裙边,无短裙,4个大喷嘴+8个小喷嘴（标配）,220-240V/50HZ,无控制器,宏通水泵1.0HP自带触摸开关,无风泵,无消毒/加热器/清洗,无多媒体,1个水底灯,鼓型二档,黑色浴枕,常规下水+排污管,镀锌铁支架,圆形花洒+花洒链,美式瀑布带连接管,无冷热水管,无花洒引流器,无裙边灯,无针刺喷嘴,无内置瀑布,常规包装</t>
  </si>
  <si>
    <t>瑞士简配NR1500-黑-无冷热水管-Business</t>
  </si>
  <si>
    <t>3C.1K.0001</t>
  </si>
  <si>
    <t>110001边柜</t>
  </si>
  <si>
    <t>3C.1K.0001_V1.3</t>
  </si>
  <si>
    <t>110001边柜  白色覆膜  扁平包装</t>
  </si>
  <si>
    <t>3C.1K.0004</t>
  </si>
  <si>
    <t>110004边柜</t>
  </si>
  <si>
    <t>3C.1K.0004_V1.0</t>
  </si>
  <si>
    <t>110004边柜 黑纸流星扁平包装</t>
  </si>
  <si>
    <t>2025-09-23</t>
  </si>
  <si>
    <t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t>
  </si>
  <si>
    <t>K51BA1G2ZIB0PF0AJPO00Z</t>
  </si>
  <si>
    <t>Demi西班牙 Tekapo国产云彩白 UV 单底镀锌支架+单面黑橡木钢板裙边黑橡木PS转角 黑橡木PS台阶 拼接托盘平放 25418</t>
  </si>
  <si>
    <t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铁托盘包装（立放）</t>
  </si>
  <si>
    <t>B51BA1G2ZIB0PF0AJPO00A</t>
  </si>
  <si>
    <t>Demi西班牙 Tekapo进口云彩黑 UV 单底镀锌支架+单面黑橡木钢板裙边黑橡木PS转角 黑橡木PS台阶 铁托盘立放 25418</t>
  </si>
  <si>
    <t>32.Arum-D</t>
  </si>
  <si>
    <t>阿鲁姆D</t>
  </si>
  <si>
    <t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t>
  </si>
  <si>
    <t>K31HA1K2ZIB0CK0AYPO00A</t>
  </si>
  <si>
    <t>Demi西班牙 Arum-D国产云彩白 UV 单底镀锌支架+单面黑橡木钢板裙边黑橡木PS转角 黑橡木PS台阶 无多媒体 YE5-3.6KW 新过滤器 25417</t>
  </si>
  <si>
    <t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t>
  </si>
  <si>
    <t>B31HA1K2ZIB0CK0AYPO00A</t>
  </si>
  <si>
    <t>Demi西班牙 Arum-D进口云彩黑 UV 单底镀锌支架+单面黑橡木钢板裙边黑橡木PS转角 黑橡木PS台阶 无多媒体 YE5-3.6KW 新过滤器 25417</t>
  </si>
  <si>
    <t>1.1.BA.0308</t>
  </si>
  <si>
    <t>1.1.B3.0046</t>
  </si>
  <si>
    <t>国产云彩白/开孔/标准孔,标准孔/23眉毛水喷+64眉毛水喷+1瀑布+1全开水幕,220-240V/50Hz,BP6013 G1+TP600+3KW,1个双速2.5HPLX+1个单速3HPLX（标配）,无风泵,臭氧,无多媒体,水底灯+阀带灯+缸边灯+转角灯,单底支架,无缸侧保温,户外缸单层发泡,单面色/黑橡木网纹铝板聚氨酯裙边,黑橡木铝转角,PS/黑橡木色二级台阶,无缸盖,无外接加热管路,木托盘包装（平放）</t>
  </si>
  <si>
    <t>K21AA2A2J0A0DA0AXQO00D</t>
  </si>
  <si>
    <t>IrisC-BP6013 G1</t>
  </si>
  <si>
    <t>国产云彩白/开孔/标准孔,标准孔/38眉毛水喷,220-240V/50Hz澳插,BP200+TP500+2KW,1个双速2.5HPLX（标配）,无风泵,臭氧,无多媒体,水底灯+阀带灯+缸边灯+转角灯,玻璃纤维/单底支架,无缸侧保温,户外缸单层发泡,单面色/黑橡木网纹铝板聚氨酯裙边,塑料转角,PS/黑橡木色二级台阶,无缸盖,无外接加热管路,铁托盘包装（立放）</t>
  </si>
  <si>
    <t>K21AD2G2G0A0DA0AXJO00A</t>
  </si>
  <si>
    <t>Verona Balboa NZL 带插头-黑橡木</t>
  </si>
  <si>
    <t>1.1.BA.0273</t>
  </si>
  <si>
    <t>32.Bari</t>
  </si>
  <si>
    <t>巴里</t>
  </si>
  <si>
    <t>国产云彩白/开孔/标准孔+10,标准孔+10/49眉毛水喷+1瀑布+3小喷泉  &amp;气喷改1寸,220-240V/50Hz,BP6013 G1+TP600+3KW,1个双速2.5HPLX+1个单速2HPLX（标配）,无风泵,臭氧,普兰简配蓝牙+共振喇叭,水底灯+阀带灯+缸边灯,玻璃纤维/单底支架,无缸侧保温,户外缸单层发泡,单面色/黑橡木网纹铝板聚氨酯裙边,塑料转角,无台阶,无缸盖,无外接加热管路,木托盘包装（平放）</t>
  </si>
  <si>
    <t>K31CA2A2N0AGCA0AXJ000D</t>
  </si>
  <si>
    <t>Verona-Balboa</t>
  </si>
  <si>
    <t>1.1.BA.0353</t>
  </si>
  <si>
    <t>33.RT1822R</t>
  </si>
  <si>
    <t>RT1822R</t>
  </si>
  <si>
    <t>西班牙RT1822R白-Demi 2462面板/无臭氧/LX加热器+清洗 BF配置 黑色水底灯250515</t>
  </si>
  <si>
    <t>西班牙RT1603白-Demi 2462面板/无臭氧/LX加热器+清洗</t>
  </si>
  <si>
    <t>C.Z.0Z.0109</t>
  </si>
  <si>
    <t>扶手</t>
  </si>
  <si>
    <t>2025-09-19</t>
  </si>
  <si>
    <t>32.NewMilano</t>
  </si>
  <si>
    <t>新米兰</t>
  </si>
  <si>
    <t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t>
  </si>
  <si>
    <t>M22JF1I1V0E1HBCCDDL00I</t>
  </si>
  <si>
    <t>李俊敏 NM-改无标 木托盘</t>
  </si>
  <si>
    <t>1.1.BA.0659</t>
  </si>
  <si>
    <t>2025-09-22</t>
  </si>
  <si>
    <t>白色,白色(Piave002-1700*800),常规气喷,110V/60HZ,无控制器,无水泵,宏通0.4HP带气动开关,无水底灯,无龙头,隐藏下水带CUPC认证+常规排污,按摩镀锌铁支架,打磨喷漆清洁,无花洒,无出水,按摩缸纸箱+蜂窝盖+纸护角</t>
  </si>
  <si>
    <t>AABB00C00CBA00I</t>
  </si>
  <si>
    <t>Piave170-白-气喷-蜂窝盖-北美</t>
  </si>
  <si>
    <t>1.2.A6.0014</t>
  </si>
  <si>
    <t>风泵</t>
  </si>
  <si>
    <t>1.2.B7.0035</t>
  </si>
  <si>
    <t>下水器</t>
  </si>
  <si>
    <t>1.2.B5.0002</t>
  </si>
  <si>
    <t>开关阀</t>
  </si>
  <si>
    <t>2025-09-18</t>
  </si>
  <si>
    <t>37.Fureso</t>
  </si>
  <si>
    <t>富雷斯</t>
  </si>
  <si>
    <t>白色/开孔/无喷嘴,无喷嘴,单110V/60Hz美插（配漏保转换器）,P16B162+PB557-02（美标）,1个循环泵（美标/单110V）,无风泵,UV（美标）,无多媒体,水底灯,单底镀锌支架,无缸侧保温,户外缸单层发泡,实木裙边（刷木蜡油）,无转角,实木台阶（刷木蜡油）,无缸盖,带Balboa热泵（美标/单110V）,全夹板包装/夹板带客户Logo（平放）</t>
  </si>
  <si>
    <t>A100H3A3C0N0AK0AB0B0LH</t>
  </si>
  <si>
    <t>Redwood美国定制CP-AC 漏报转换器 557面板 UV 裙边台阶刷木蜡油 夹板带客户logo Demi</t>
  </si>
  <si>
    <t>白色/开孔/无喷嘴,无喷嘴,单110V/60Hz美插（配漏保转换器）,P16B162+PB565-000（欧标/美标通用/带WIFI功能/带客户logo）,1个循环泵（美标/单110V）,无风泵,UV（美标）,无多媒体,水底灯,单底镀锌支架,无缸侧保温,户外缸单层发泡,实木裙边（刷木蜡油）,无转角,实木台阶（刷木蜡油）,无缸盖,带Balboa热泵（美标/单110V）,全夹板包装/夹板带客户Logo（平放）</t>
  </si>
  <si>
    <t>A100H3D3C0N0AK0AB0B0LH</t>
  </si>
  <si>
    <t>Redwood美国定制CP-ACW 漏报转换器 565 WIFI面板 UV 裙边台阶刷木蜡油 夹板带客户logo Demi</t>
  </si>
  <si>
    <t>1.1.BA.0668</t>
  </si>
  <si>
    <t>2025-09-17</t>
  </si>
  <si>
    <t>35.Bolsena17080</t>
  </si>
  <si>
    <t>博尔塞纳170-按摩缸</t>
  </si>
  <si>
    <t>内缸白色,外缸白色(Bolsena012-1700*800),常规气喷8个,220-240V/50HZ,无控制器,无水泵,宏通风泵0.4HP自带触摸开关,1个水底灯,无龙头,半扁半圆下水带方形溢水+排污管（标配）,气泡按摩镀锌铁支架,常规对接打磨喷漆清洁,无花洒,无出水,按摩常规包装</t>
  </si>
  <si>
    <t>AABA00AA0ABA00B</t>
  </si>
  <si>
    <t>Bolsena170白+风泵+欧标</t>
  </si>
  <si>
    <t>35.Iseo17075</t>
  </si>
  <si>
    <t>伊塞奥170-按摩缸</t>
  </si>
  <si>
    <t>内缸白色,外缸白色(Iseo016-1700*750),常规气喷8个,220-240V/50HZ,无控制器,无水泵,宏通风泵0.4HP自带触摸开关,1个水底灯,普鲁士圆形三档分体普通龙头,联动下水带圆形溢水+排污管（标配）,水气按摩镀锌铁支架,常规对接打磨喷漆清洁,方形花洒+花洒链,中七+连接管,按摩常规包装</t>
  </si>
  <si>
    <t>AABA00AAIACABHB</t>
  </si>
  <si>
    <t xml:space="preserve">欧标 </t>
  </si>
  <si>
    <t>35.Reno17080</t>
  </si>
  <si>
    <t>雷诺170-按摩缸</t>
  </si>
  <si>
    <t>内缸白色,外缸白色(Reno001-1700*800),常规气喷8个,220-240V/50HZ,无控制器,无水泵,宏通风泵0.4HP自带触摸开关,1个水底灯,无龙头,半扁半圆下水带方形溢水+排污管（标配）,气泡按摩镀锌铁支架,常规对接打磨喷漆清洁,无花洒,无出水,按摩常规包装</t>
  </si>
  <si>
    <t>Reno170-白色-风泵</t>
  </si>
  <si>
    <t>2025-09-16</t>
  </si>
  <si>
    <t>32.Roma</t>
  </si>
  <si>
    <t>罗马</t>
  </si>
  <si>
    <t>进口云彩白/开孔/标准孔+18,标准孔+18/53猫眼水喷+18钻石水喷+2瀑布(瑞典/阀带商标)  &amp;气喷改无气,220-240V/50Hz,YE-5+K806+3.6KW,1个循环gecko+2个单速3HPgecko+1个1HP单速,无风泵,UV+盐氯预装管,普兰简配蓝牙+共振喇叭,水底灯+阀带灯+缸边灯,玻璃纤维/半三明治底支架(加高970),电机面保温板,满泡+电机面单泡,单面色/黑橡木网纹铝板聚氨酯裙边（产品高970）,黑橡木PS转角,PS/黑橡木色二级台阶,无缸盖,无外接加热管路,铁托盘包装（立放）（产品高970）</t>
  </si>
  <si>
    <t>A32EA1K1W0EGCFCC1PO00C</t>
  </si>
  <si>
    <t>Cindy RALF 瑞典库存改，220V增加简配蓝牙 黑橡木裙边转角</t>
  </si>
  <si>
    <t>4255.RomaX-2</t>
  </si>
  <si>
    <t>单面色/黑橡木网纹铝板聚氨酯裙边/含安装配件</t>
  </si>
  <si>
    <t>4255.RomaX-2_V1.0</t>
  </si>
  <si>
    <t>进口云彩白/开孔/标准孔,标准孔/32眉毛水喷,220-240V/50Hz,YJ-3+K506+4KW,1个循环LX+1个单速3HPLX,无风泵,臭氧,无多媒体,水底灯+阀带灯+缸边灯+转角灯（配YJ电控用）,单底支架,无缸侧保温,户外缸单层发泡,单面色/黑橡木网纹铝板聚氨酯裙边,黑橡木铝转角,无台阶,无缸盖,电动进排水+贝拉乔logo灯+2米电源线,木托盘包装（立放）</t>
  </si>
  <si>
    <t>A21AA1P1H0A0OA0AXQ00ZI</t>
  </si>
  <si>
    <t>内贸李祖松9.16</t>
  </si>
  <si>
    <t>1.1.B3.0066</t>
  </si>
  <si>
    <t>31.OtrantoSM22</t>
  </si>
  <si>
    <t>奥特朗托SM22</t>
  </si>
  <si>
    <t>进口云彩白+镀锌铁支架,10个眉毛小喷泉,220-240V/50HZ,YJ-3+K300+4KW(1个泵）,1个循环泵LX+游泳机800（220V/带无线遥控防水手表）+1个1HP水泵,无风泵,臭氧,无多媒体,水底灯+阀带灯+缸边灯+2个灯杯座,单底,无缸侧保温,单层发泡,单面色/黑橡木网纹铝板聚氨酯裙边,黑橡木铝转角,无玻璃窗,无台阶,无缸盖,带热泵预装管道(裙边上预留接口)+带电动进排水+贝拉乔logo灯+2米电源线,常规包装</t>
  </si>
  <si>
    <t>11AA161D0A0CA0AXQ000XA</t>
  </si>
  <si>
    <t>内贸李祖松9.16-1</t>
  </si>
  <si>
    <t>2025-09-15</t>
  </si>
  <si>
    <t>进口云彩白+镀锌铁支架,眉毛39个水喷+8个气喷+3个河喷+河喷两侧座位处带20个水喷+1个瀑布,220-240V/50HZ,YE-5+K806+3KW,1个循环泵LX+3个2寸接口3HP单速泵LX,1个0.9HP风泵,UV,GECKO蓝牙+低音炮+4个共振喇叭,水底灯+阀带灯+缸边灯,单底,无缸侧保温,单层发泡,单面色/黑橡木网纹铝板聚氨酯裙边,黑橡木铝转角,无玻璃窗,无台阶,灰色厚度100-150缸盖,无外接加热管路,常规包装</t>
  </si>
  <si>
    <t>11SA1J1TABACA0AXQ00D0A</t>
  </si>
  <si>
    <t>龚雪梅 法国 Stephane</t>
  </si>
  <si>
    <t>33.NR1506</t>
  </si>
  <si>
    <t>NR1506</t>
  </si>
  <si>
    <t>黑色缸体,黑色裙边,无短裙,4个大喷嘴+8个小喷嘴（标配）,220-240V/50HZ,PB3133-2462白色面板/无臭氧,宏通水泵1.5HP快插,无风泵,无消毒/无加热器/无清洗,带蓝牙+喇叭,1个水底灯,鼓型二档,挡水玻璃+橡胶扶手+黑色浴枕,常规下水+排污管,镀锌铁支架,圆形花洒+花洒链,美式瀑布带连接管,无冷热水管,无花洒引流器,带裙边灯,无针刺喷嘴,无内置瀑布,常规包装</t>
  </si>
  <si>
    <t>BB0AAKC00AAAAAAAB00F00A</t>
  </si>
  <si>
    <t>NR1506B黑低配 250912</t>
  </si>
  <si>
    <t>白色缸体,白色裙边,无短裙,4个大喷嘴+8个小喷嘴（标配）,220-240V/50HZ,PB3133-2462白色面板/无臭氧,宏通水泵1.5HP快插,无风泵,无消毒/无加热器/无清洗,带蓝牙+喇叭,1个水底灯,鼓型二档,挡水玻璃+橡胶扶手+黑色浴枕,常规下水+排污管,镀锌铁支架,圆形花洒+花洒链,美式瀑布带连接管,无冷热水管,无花洒引流器,带裙边灯,无针刺喷嘴,无内置瀑布,常规包装</t>
  </si>
  <si>
    <t>AA0AAKC00AAAAAAAB00F00A</t>
  </si>
  <si>
    <t>NR1506白低配无风泵-面板无臭氧</t>
  </si>
  <si>
    <t>33.PT1402</t>
  </si>
  <si>
    <t>PT1402</t>
  </si>
  <si>
    <t>白色缸体,白色裙边,无短裙,4个大喷嘴+8个小喷嘴+12个气喷,220-240V/50HZ,PB3133-2462白色面板/无臭氧,宏通水泵1.5HP快插,宏通风泵0.4HP快插,HT加热器+清洗,带蓝牙+音响,1个水底灯,圆形恒温三档,标配黑色浴枕,常规下水+排污管,镀锌铁支架,方形花洒+花洒链,美式瀑布带连接管,带冷热水管,无花洒引流器,无裙边灯,无针刺喷嘴,无内置瀑布,常规包装</t>
  </si>
  <si>
    <t>AA0FAKCAJAACAAABBA0000A</t>
  </si>
  <si>
    <t>PT1402F 高配+黑枕+无臭氧</t>
  </si>
  <si>
    <t>白色缸体,白色裙边,无短裙,4个大喷嘴+8个小喷嘴（标配）,220-240V/50HZ,PB3133-2462白色面板/无臭氧,宏通水泵1.5HP快插,无风泵,无消毒/无加热器/无清洗,带蓝牙+音响,1个水底灯,鼓型二档,标配黑色浴枕,常规下水+排污管,镀锌铁支架,圆形花洒+花洒链,美式瀑布带连接管,无冷热水管,无花洒引流器,无裙边灯,无针刺喷嘴,无内置瀑布,常规包装</t>
  </si>
  <si>
    <t>AA0AAKC00AAAAAAAB00000A</t>
  </si>
  <si>
    <t>PT1402低配+黑枕 250912</t>
  </si>
  <si>
    <t>白色缸体,白色长裙,2面白色短裙,6个大喷嘴+10个小喷嘴+16个气喷（标配）,220-240V/50HZ,PB3133-2462白色面板/无臭氧,宏通水泵1.5HP快插,宏通风泵0.4HP快插,HT加热器+清洗,带蓝牙+音响,1个水底灯,圆形恒温三档,标配黑色浴枕,常规下水+排污管,镀锌铁支架,方形花洒+花洒链,美式瀑布带连接管,无冷热水管,无花洒引流器,无裙边灯,无针刺喷嘴,无内置瀑布,常规包装</t>
  </si>
  <si>
    <t>AADBAKCAJAACAAABB00000A</t>
  </si>
  <si>
    <t>RT1806白高配圆形龙头瀑布-无臭氧</t>
  </si>
  <si>
    <t>33.DR1801</t>
  </si>
  <si>
    <t>DR1801</t>
  </si>
  <si>
    <t>白色缸体,黑橡木色PS裙边,无短裙,4个大喷嘴+8个小喷嘴+18个气喷（标配）,220-240V/50HZ,PB3133-2462白色面板/无臭氧,宏通水泵1.5HP快插,凌霄风泵0.9HP快插,HT加热器+清洗,带蓝牙+音响,1个水底灯,圆形恒温三档,标配黑色浴枕,弹跳下水+排污管,铝支架,方形花洒+花洒链,美式瀑布带连接管,无冷热水管,无花洒引流器,无裙边灯,无针刺喷嘴,无内置瀑布,常规包装</t>
  </si>
  <si>
    <t>AD0BAKCDJAACAACBB00000A</t>
  </si>
  <si>
    <t>DR1801 高配带黑橡木裙边-无臭氧</t>
  </si>
  <si>
    <t>国产云彩白/开孔/标准孔+18,标准孔+18/33眉毛水喷+18气喷+1瀑布,220-240V/50Hz,BP6013 G1+TP600+3KW,1个双速3HPLX,1个0.9HP风泵,UV,无多媒体,水底灯,玻璃纤维/全三明治底支架,无缸侧保温,无缸体保温,单面色/黑橡木网纹铝板聚氨酯裙边,黑橡木PS转角,无台阶,无缸盖,无外接加热管路,铁托盘包装（立放）</t>
  </si>
  <si>
    <t>K31BA2A2HAB0AC00XP000A</t>
  </si>
  <si>
    <t>蔡+国产白 意大利</t>
  </si>
  <si>
    <t>34.Iseo17075</t>
  </si>
  <si>
    <t>伊塞奥170</t>
  </si>
  <si>
    <t>内缸白色,外缸白色(Iseo016-1700*750),无龙头,联动下水带圆形溢水+排污管（标配）,普通镀锌铁支架,常规对接打磨喷漆清洁,无花洒,无出水,普通常规包装</t>
  </si>
  <si>
    <t>内缸白色,外缸白色(Lugano006-1500*750),无龙头,全扁下水带方形溢水+排污管（标配）,普通镀锌铁支架,常规对接打磨喷漆清洁,无花洒,无出水,普通常规包装</t>
  </si>
  <si>
    <t>标配</t>
  </si>
  <si>
    <t>34.Lugano16080</t>
  </si>
  <si>
    <t>卢加诺160</t>
  </si>
  <si>
    <t>内缸白色,外缸白色(Lugano006-1600*800),无龙头,半扁半圆下水带方形溢水+排污管（标配）,普通镀锌铁支架,常规对接打磨喷漆清洁,无花洒,无出水,普通常规包装</t>
  </si>
  <si>
    <t>内缸白色,外缸白色(Lugano006-1700*800),无龙头,常规下水带溢水+排污管,普通镀锌铁支架,打磨喷漆清洁,无花洒,无出水,普通常规包装</t>
  </si>
  <si>
    <t>34.Santerno16080</t>
  </si>
  <si>
    <t>桑泰尔诺160</t>
  </si>
  <si>
    <t>内缸白色,外缸白色(Santerno013-1600*800),无龙头,常规下水带溢水+排污管,普通镀锌铁支架,打磨喷漆清洁,无花洒,无出水,普通常规包装</t>
  </si>
  <si>
    <t>1.2.A3.0031</t>
  </si>
  <si>
    <t>控制面板</t>
  </si>
  <si>
    <t>1.2.C1.0009</t>
  </si>
  <si>
    <t>龙头</t>
  </si>
  <si>
    <t>1.2.B1.0014</t>
  </si>
  <si>
    <t>喷嘴</t>
  </si>
  <si>
    <t>1.2.B1.0022</t>
  </si>
  <si>
    <t>1.2.B1.0037</t>
  </si>
  <si>
    <t>1.2.A7.0010</t>
  </si>
  <si>
    <t>1.2.A5.0014</t>
  </si>
  <si>
    <t>水泵</t>
  </si>
  <si>
    <t>1.1.A1.0052</t>
  </si>
  <si>
    <t>1.1.B2.0079</t>
  </si>
  <si>
    <t>分水阀配件</t>
  </si>
  <si>
    <t>1.1.B2.0072</t>
  </si>
  <si>
    <t>1.1.B2.0077</t>
  </si>
  <si>
    <t>开关阀配件</t>
  </si>
  <si>
    <t>1.1.B2.0073</t>
  </si>
  <si>
    <t>4255.TorinaX-1</t>
  </si>
  <si>
    <t>单面色/黑橡木网纹铝板聚氨酯短裙/含安装配件</t>
  </si>
  <si>
    <t>4255.TorinaX-1_V1.0</t>
  </si>
  <si>
    <t>4257.TorinaP-1</t>
  </si>
  <si>
    <t>黑橡木PS转角/含转角压槽+安装螺丝</t>
  </si>
  <si>
    <t>4257.TorinaP-1_V1.0</t>
  </si>
  <si>
    <t>1.1.A4.0025</t>
  </si>
  <si>
    <t>紫外线灯管</t>
  </si>
  <si>
    <t>2025-09-11</t>
  </si>
  <si>
    <t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t>
  </si>
  <si>
    <t>B51BA1G2ZIB0PF0AJPO00Z</t>
  </si>
  <si>
    <t>Demi西班牙 Tekapo进口云彩黑 UV 单底镀锌支架+单面黑橡木钢板裙边黑橡木PS转角 黑橡木PS台阶 拼接托盘平放 25418</t>
  </si>
  <si>
    <t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t>
  </si>
  <si>
    <t>K51HA1G2HIB0NK0AYPO00Z</t>
  </si>
  <si>
    <t>Demi西班牙 Iris-D国产云彩白 UV 单底镀锌支架+单面黑橡木钢板裙边黑橡木PS转角 黑橡木PS台阶 拼接托盘平放 25417</t>
  </si>
  <si>
    <t>31.KotorSM22</t>
  </si>
  <si>
    <t>科托尔SM22</t>
  </si>
  <si>
    <t>进口云彩白+镀锌铁支架,眉毛标配32个水喷+10个小喷泉,220-240V/50HZ,YJ-3+K300+3KW（1个泵）,1个循环泵LX+1个2寸接口3HP单速泵LX+游泳机680（220V/带无线遥控防水手表）,无风泵,UV,无多媒体,水底灯+阀带灯+缸边灯+2个灯杯座+转角灯+裙边灯,全三明治底,四面保温板,无缸体保温,单面色/黑橡木网纹铝板聚氨酯裙边,灰色铝转角,无玻璃窗,PS/黑橡木色三级台阶,无缸盖,吊杆,常规包装</t>
  </si>
  <si>
    <t>11AA1N1B0B0FCA0XD0O0HA</t>
  </si>
  <si>
    <t>Jack HanScraft 220V欧标 UV 吊杆 PS黑橡木台阶 无缸盖 无缸盖支架</t>
  </si>
  <si>
    <t>1.1.BA.0726</t>
  </si>
  <si>
    <t>1.1.C2.0012</t>
  </si>
  <si>
    <t>缸盖支架</t>
  </si>
  <si>
    <t>4154.Como45X-A1</t>
  </si>
  <si>
    <t>单面色/黑橡木网纹铝板聚氨酯短面两端裙边</t>
  </si>
  <si>
    <t>4154.Como45X-A1_V1.0</t>
  </si>
  <si>
    <t>4154.Como45X-A2</t>
  </si>
  <si>
    <t>单面色/黑橡木网纹铝板聚氨酯长面裙边</t>
  </si>
  <si>
    <t>4154.Como45X-A2_V1.0</t>
  </si>
  <si>
    <t>4154.KotorSM22X-A1</t>
  </si>
  <si>
    <t>4154.KotorSM22X-A1_V1.0</t>
  </si>
  <si>
    <t>4154.KotorSM22X-A2</t>
  </si>
  <si>
    <t>单面色/黑橡木网纹铝板聚氨酯长面两侧裙边</t>
  </si>
  <si>
    <t>4154.KotorSM22X-A2_V1.0</t>
  </si>
  <si>
    <t>4154.KotorSM22X-A3</t>
  </si>
  <si>
    <t>单面色/黑橡木网纹铝板聚氨酯长面中间裙边</t>
  </si>
  <si>
    <t>4154.KotorSM22X-A3_V1.0</t>
  </si>
  <si>
    <t>西班牙RT1822R白-Demi 2462面板/无臭氧/LX加热器+清洗</t>
  </si>
  <si>
    <t>2025-09-12</t>
  </si>
  <si>
    <t>32.Arum-C</t>
  </si>
  <si>
    <t>阿鲁姆C</t>
  </si>
  <si>
    <t>进口云彩白/开孔/标准孔,标准孔/112眉毛水喷+10气喷+1瀑布+2全开水幕,220-240V/50Hz,YE-5+K806+3KW,1个循环LX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t>
  </si>
  <si>
    <t>A21BA1J1TACADCAAXQO0FA</t>
  </si>
  <si>
    <t>龚雪梅 奥地利 Arum-C 云彩白 3KW LX循环 热泵接口 黑橡木裙边/铝转角/台阶</t>
  </si>
  <si>
    <t>进口云彩黑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t>
  </si>
  <si>
    <t>B21BA1H1PAC0DCAAXQO0FA</t>
  </si>
  <si>
    <t>龚雪梅 奥地利 Iris-C 云彩黑 黑橡木裙/铝转角/台阶 +臭氧 热泵接口 3KW 循环LX</t>
  </si>
  <si>
    <t>33.RT1703</t>
  </si>
  <si>
    <t>RT1703</t>
  </si>
  <si>
    <t>白色缸体,白色长裙,2面白色短裙,4个大喷嘴+8个小喷嘴+8个气喷（标配）,220-240V/50HZ,PB3133-2442白色面板,宏通水泵1.0HP快插,宏通风泵0.4HP快插,臭氧+HT加热器+清洗,带蓝牙+音响,1个水底灯,圆形恒温三档,标配黑色浴枕,常规下水+排污管,镀锌铁支架,方形花洒+花洒链,美式瀑布带连接管,带冷热水管,无花洒引流器,无裙边灯,无针刺喷嘴,无内置瀑布,常规包装</t>
  </si>
  <si>
    <t>AADBAADACAACAAABBA0000A</t>
  </si>
  <si>
    <t>龚雪梅 奥地利 RT1703</t>
  </si>
  <si>
    <t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t>
  </si>
  <si>
    <t>A21BA1H1PAC0DCAAXQO0FA</t>
  </si>
  <si>
    <t>龚雪梅 奥地利 Iris-C 云彩白 黑橡木裙/铝转角/台阶 +臭氧 热泵接口 3KW 循环LX</t>
  </si>
  <si>
    <t>进口天蓝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t>
  </si>
  <si>
    <t>C31BA1H1HAC0DCAAXPO0FA</t>
  </si>
  <si>
    <t xml:space="preserve">龚 奥地利 torina 天蓝/海洋蓝 黑橡木裙/转角/台阶 3kw 四面保温 +臭氧 LX 热泵接口 </t>
  </si>
  <si>
    <t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t>
  </si>
  <si>
    <t>A31BA1H1HAC0DCAAXPO0FA</t>
  </si>
  <si>
    <t xml:space="preserve">龚 奥地利 torina 云彩白 黑橡木裙/转角/台阶 3kw 四面保温 +臭氧 LX 热泵接口 </t>
  </si>
  <si>
    <t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t>
  </si>
  <si>
    <t>B31BA1H1HAC0DCAAXPO0FA</t>
  </si>
  <si>
    <t xml:space="preserve">龚 奥地利 torina 云彩黑 黑橡木裙/转角/台阶 3kw 四面保温 +臭氧 LX 热泵接口 </t>
  </si>
  <si>
    <t>1.1.B3.0028</t>
  </si>
  <si>
    <t>过滤器</t>
  </si>
  <si>
    <t>1.3.AZ.0021</t>
  </si>
  <si>
    <t>迷你热泵</t>
  </si>
  <si>
    <t>1.3.A5.0003</t>
  </si>
  <si>
    <t>Gecko接收器</t>
  </si>
  <si>
    <t>1.3.A1.0049</t>
  </si>
  <si>
    <t>进口电控箱</t>
  </si>
  <si>
    <t>32.Capri II</t>
  </si>
  <si>
    <t>卡普里岛II</t>
  </si>
  <si>
    <t>国产云彩白/开孔/标准孔,标准孔/18眉毛水喷+1瀑布,220-240V/50Hz欧插（16A）,YJ-2+K300+2KW,1个双速2.5HPLX,无风泵,UV,带2个共振喇叭底座,水底灯+阀带灯+缸边灯（配YJ电控用）,全三明治底支架,四面保温板,户外缸单层发泡,单面色/黑橡木网纹铝板聚氨酯裙边,黑橡木PS转角R50,无台阶,无缸盖,带热泵预装管路（裙边上预留接口/配双速泵用）,木托盘包装（平放）</t>
  </si>
  <si>
    <t>K21AE1A2G0B1NCAAXP00LD</t>
  </si>
  <si>
    <t>25秋季广交会配置 国产云彩白 无台阶</t>
  </si>
  <si>
    <t>1.1.BA.0734</t>
  </si>
  <si>
    <t>8.1.LS.0309</t>
  </si>
  <si>
    <t>1.1.BA.0041</t>
  </si>
  <si>
    <t>2025-09-10</t>
  </si>
  <si>
    <t>白色缸体,白色长裙,2面白色短裙,无喷嘴,无电源标准,无控制器,无水泵,无风泵,无消毒/无加热器/无清洗,无多媒体,无水底灯,圆形三档分体普通龙头,挡水玻璃+黑色浴枕,常规下水+扁平排污管,镀锌铁支架,方形花洒+花洒链,美式瀑布无连接管,无冷热水管,带花洒引流器,无裙边灯,无针刺喷嘴,无内置瀑布,常规包装</t>
  </si>
  <si>
    <t>AAD00000000IABABA0B000A</t>
  </si>
  <si>
    <t>JACK SD Kiss Me 空缸+分体龙头/20231219</t>
  </si>
  <si>
    <t>白色缸体（无喷嘴造型）,白色裙边（无喇叭和毛巾架造型）,无短裙,无喷嘴,无电源标准,无控制器,无水泵,无风泵,无消毒/无加热器/无清洗,无多媒体,无水底灯,无龙头,挡水玻璃+白色亚克力扶手+黑色浴枕,常规下水+扁平排污管,镀锌铁支架,无花洒,无出水,无冷热水管,无花洒引流器,无裙边灯,无针刺喷嘴,无内置瀑布,常规包装（五边形木箱）</t>
  </si>
  <si>
    <t>110000000000CBA0000000A</t>
  </si>
  <si>
    <t>JACK SD LOVE YOU 空缸20231226</t>
  </si>
  <si>
    <t>进口云彩白/开孔/标准孔,标准孔/32眉毛水喷,220-240V/50Hz,P68B123+PB565+4KW（欧标/美标通用/配1水泵/1水泵+1风泵选用）,1个循环LX+1个单速3HPLX,无风泵,臭氧+UV,无多媒体,水底灯+阀带灯+缸边灯+转角灯,单底支架,无缸侧保温,户外缸单层发泡,棕色/铝板贴膜聚氨酯裙边,棕色铝转角,无台阶,无缸盖,电动进排水+贝拉乔logo灯,木托盘包装（立放）</t>
  </si>
  <si>
    <t>A21AA5E1H0C0DA0APF002I</t>
  </si>
  <si>
    <t>内贸百草原9.9-2</t>
  </si>
  <si>
    <t>2025-09-06</t>
  </si>
  <si>
    <t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铁托盘包装（立放）</t>
  </si>
  <si>
    <t>K51BA1G2ZIB0PF0AJPO00A</t>
  </si>
  <si>
    <t>Demi西班牙 Tekapo国产云彩白 UV 单底镀锌支架+单面黑橡木钢板裙边黑橡木PS转角 黑橡木PS台阶 铁托盘立放 25418</t>
  </si>
  <si>
    <t>进口云彩黑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t>
  </si>
  <si>
    <t>B51HA1G2HIB0NK0AYPO00Z</t>
  </si>
  <si>
    <t>Demi西班牙 Iris-D进口云彩黑 UV 单底镀锌支架+单面黑橡木钢板裙边黑橡木PS转角 黑橡木PS台阶 拼接托盘平放 25417</t>
  </si>
  <si>
    <t>33.DR1502</t>
  </si>
  <si>
    <t>DR1502</t>
  </si>
  <si>
    <t>西班牙DR1502-Demi 2462面板/无臭氧/LX加热器+清洗</t>
  </si>
  <si>
    <t>2025-09-05</t>
  </si>
  <si>
    <t>进口云彩白/开孔/标准孔+6,标准孔+6/25眉毛水喷+6水喷,220-240V/50Hz英插（电源线长5米）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木托盘包装（平放）</t>
  </si>
  <si>
    <t>A31AL1D2G0A0NAAAXP00LD</t>
  </si>
  <si>
    <t>龚雪梅 Aspel Diablo 云彩白 黑橡木裙边+转角 平放 电源线5米长</t>
  </si>
  <si>
    <t>32.Tahoe A</t>
  </si>
  <si>
    <t>塔霍A/转角R100/筒式过滤器</t>
  </si>
  <si>
    <t>进口云彩黑/开孔/标准孔,标准孔/19眉毛水喷,220-240V/50Hz英插（电源线长5米）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t>
  </si>
  <si>
    <t>B21AL1D2G0A0NAAAXP00LD</t>
  </si>
  <si>
    <t>龚雪梅 aspel Tahoe A云彩黑 黑橡木转角 平放包装 电源线5米长</t>
  </si>
  <si>
    <t>1.1.BA.0698</t>
  </si>
  <si>
    <t>进口云彩白/开孔/标准孔,标准孔/45眉毛水喷+2瀑布,220-240V/50Hz,YJ-3+K506+3KW,1个双速3HPLX+1个单速3HPLX,无风泵,臭氧,无多媒体,水底灯+阀带灯+缸边灯+2个灯杯座（配YJ电控用）,玻璃纤维/单底支架,四面保温板,户外缸单层发泡,单面色/黑橡木网纹铝板聚氨酯裙边,黑橡木PS转角,无台阶,无缸盖,带热泵预装管路（裙边上预留接口/配双速泵用）,铁托盘包装（立放）</t>
  </si>
  <si>
    <t>A21AA1G2L0A0NAAAXP00LA</t>
  </si>
  <si>
    <t xml:space="preserve">龚雪梅 Aspel Calypso 云彩白+黑橡木裙边转角 立放 </t>
  </si>
  <si>
    <t>进口云彩白/开孔/标准孔,标准孔/78眉毛水喷+1多孔喷+1猫眼水喷+3小喷泉,220-240V/50Hz,YE-5+K1000+3KW,1个循环LX+3个单速3HPLX,无风泵,臭氧,gecko蓝牙,水底灯+阀带灯+缸边灯+2个灯杯座,玻璃纤维/全三明治底支架,四面保温板,户外缸单层发泡,单面色/黑橡木网纹铝板聚氨酯裙边,黑橡木PS转角,无台阶,无缸盖,带热泵预装管路（裙边上预留接口）,铁托盘包装（立放）</t>
  </si>
  <si>
    <t>A21AA1L1T0AACCAAXP00FA</t>
  </si>
  <si>
    <t xml:space="preserve">龚雪梅 Aspel BO-01 云彩白+黑橡木裙边转角 立放 </t>
  </si>
  <si>
    <t>内缸白色（叠装缸）,外缸白色(Bolsena012-1700*800),无龙头,全扁下水带方形溢水+排污管（叠装缸用）,叠装缸支架,对接胶对接打磨喷漆清洁（叠装缸）,无花洒,无出水,叠装（无单独包装纸箱）</t>
  </si>
  <si>
    <t>ZA0FEB00P</t>
  </si>
  <si>
    <t>21441A Jack 叠装</t>
  </si>
  <si>
    <t>35.Lugano17080</t>
  </si>
  <si>
    <t>卢加诺170-按摩缸</t>
  </si>
  <si>
    <t>内缸白色,外缸白色(Lugano006-1700*800),常规气喷8个,220-240V/50HZ,无控制器,无水泵,宏通风泵0.4HP自带触摸开关,1个水底灯,无龙头,半扁半圆下水带方形溢水+排污管（标配）,气泡按摩镀锌铁支架,常规对接打磨喷漆清洁,无花洒,无出水,按摩缸常规包装</t>
  </si>
  <si>
    <t>34.Avro17072</t>
  </si>
  <si>
    <t>阿夫罗</t>
  </si>
  <si>
    <t>内缸白色,外缸白色(Avro017-1700*720),无龙头,弹跳下水无溢水+排污管,普通镀锌铁支架,常规对接打磨喷漆清洁,无花洒,无出水,普通常规包装</t>
  </si>
  <si>
    <t>AA0BAA00A</t>
  </si>
  <si>
    <t>Avro1700-白色-常规包装</t>
  </si>
  <si>
    <t>2025-09-04</t>
  </si>
  <si>
    <t>33.NR1509</t>
  </si>
  <si>
    <t>NR1509</t>
  </si>
  <si>
    <t>白色缸体,白色裙边,无短裙,4个大喷嘴+8个小喷嘴+16个气喷（标配）,220-240V/50HZ,PB3133-2442白色面板,宏通水泵1.5HP快插,宏通风泵0.4HP快插,臭氧+HT加热器+清洗,带蓝牙+音响,1个水底灯,圆形恒温三档,挡水玻璃+白色亚克力扶手+黑色浴枕,常规下水+排污管,镀锌铁支架,圆形花洒+花洒链,美式瀑布带连接管,无冷热水管,无花洒引流器,带裙边灯,无针刺喷嘴,无内置瀑布,常规包装</t>
  </si>
  <si>
    <t>AA0BAACACAACAAAAB00F00A</t>
  </si>
  <si>
    <t>MT-NR1509-白色-豪配-摩洛哥</t>
  </si>
  <si>
    <t>黑色缸体,黑色裙边,无短裙,4个大喷嘴+8个小喷嘴+16个气喷（标配）,220-240V/50HZ,PB3133-2442白色面板,宏通水泵1.5HP快插,宏通风泵0.4HP快插,臭氧+HT加热器+清洗,带蓝牙+音响,1个水底灯,圆形恒温三档,挡水玻璃+黑色亚克力扶手+黑色浴枕,常规下水+排污管,镀锌铁支架,圆形花洒+花洒链,美式瀑布带连接管,无冷热水管,无花洒引流器,带裙边灯,无针刺喷嘴,无内置瀑布,常规包装</t>
  </si>
  <si>
    <t>BB0BAACACAACDAAAB00F00A</t>
  </si>
  <si>
    <t>MT-NR1509-黑色-豪配-摩洛哥</t>
  </si>
  <si>
    <t>白色缸体,白色长裙,2面白色短裙,2个大喷嘴+8个小喷嘴+16个气喷（标配）,220-240V/50HZ,PB3133-2442白色面板,宏通水泵1.0HP快插,宏通风泵0.4HP快插,臭氧+HT加热器+清洗,带蓝牙+音响,1个水底灯,圆形恒温三档,挡水玻璃+白色亚克力扶手+黑色浴枕,常规下水+排污管,镀锌铁支架,方形花洒+花洒链,T型出水带连接管,无冷热水管,无花洒引流器,带裙边灯,无针刺喷嘴,无内置瀑布,常规包装</t>
  </si>
  <si>
    <t>AADBAADACAACAAABD00F00A</t>
  </si>
  <si>
    <t>MT-RT1813-白色-豪配-摩洛哥</t>
  </si>
  <si>
    <t>33.RT1803</t>
  </si>
  <si>
    <t>RT1803</t>
  </si>
  <si>
    <t>白色缸体,白色长裙,2面白色短裙,2个大喷嘴+8个小喷嘴+16个气喷（标配）,220-240V/50HZ,PB3133-2442白色面板,宏通水泵1.0HP快插,宏通风泵0.4HP快插,臭氧+HT加热器+清洗,带蓝牙+音响,1个水底灯,方形恒温三档,标配黑色浴枕,常规下水+排污管,镀锌铁支架,方形花洒+花洒链,中七加长带连接管,无冷热水管,无花洒引流器,无裙边灯,无针刺喷嘴,无内置瀑布,常规包装</t>
  </si>
  <si>
    <t>AADBAADACAAEAAABH00000A</t>
  </si>
  <si>
    <t>MT-RT1803-白色-豪配-摩洛哥</t>
  </si>
  <si>
    <t>白色缸体,白色裙边,无短裙,2个大喷嘴+10个小喷嘴+10个气喷（标配）,220-240V/50HZ,PB3133-2442白色面板,宏通水泵1.5HP快插,宏通风泵0.4HP快插,臭氧+HT加热器+清洗,带蓝牙+音响,1个水底灯,圆形恒温三档,挡水玻璃+黑色浴枕,常规下水+排污管,镀锌铁支架,圆形花洒+花洒链,美式瀑布带连接管,无冷热水管,无花洒引流器,带裙边灯,无针刺喷嘴,无内置瀑布,常规包装</t>
  </si>
  <si>
    <t>MT-NR1508-白色-豪配-摩洛哥</t>
  </si>
  <si>
    <t>白色缸体,白色长裙,2面白色短裙,2个大喷嘴+8个小喷嘴+8个气喷（标配）,220-240V/50HZ,PB3133-2442白色面板,宏通水泵1.0HP快插,宏通风泵0.4HP快插,臭氧+HT加热器+清洗,带蓝牙+音响,1个水底灯,圆形恒温三档,挡水玻璃+黑色浴枕,常规下水+排污管,镀锌铁支架,方形花洒+花洒链,T型出水带连接管,无冷热水管,无花洒引流器,无裙边灯,无针刺喷嘴,无内置瀑布,常规包装</t>
  </si>
  <si>
    <t>AADBAADACAACAAABD00000A</t>
  </si>
  <si>
    <t>MT-RT1708-白色-豪配-摩洛哥</t>
  </si>
  <si>
    <t>白色缸体,白色长裙,2面白色短裙,6个大喷嘴+10个小喷嘴+16个气喷（标配）,220-240V/50HZ,PB3133-2442白色面板,宏通水泵1.5HP快插,宏通风泵0.4HP快插,臭氧+HT加热器+清洗,带蓝牙+音响,1个水底灯,方形恒温三档,标配黑色浴枕,常规下水+排污管,镀锌铁支架,方形花洒+花洒链,中七加长带连接管,无冷热水管,无花洒引流器,带裙边灯,无针刺喷嘴,无内置瀑布,常规包装</t>
  </si>
  <si>
    <t>AADBAACACAAEAAABH00F00A</t>
  </si>
  <si>
    <t>MT-RT1806-白色-豪配-摩洛哥</t>
  </si>
  <si>
    <t>33.IR1701</t>
  </si>
  <si>
    <t>IR1701</t>
  </si>
  <si>
    <t>白色内缸,白色外缸,无短裙,无喷嘴,无电源标准,无控制器,无水泵,无风泵,无消毒/无加热器/无清洗,无多媒体,无水底灯,无龙头,无玻璃/无扶手/无浴枕,弹跳下水,老虎脚,无花洒,无出水,无冷热水管,无花洒引流器,无裙边灯,无针刺喷嘴,无内置瀑布,5个叠装</t>
  </si>
  <si>
    <t>AA00000000000AA0000000P</t>
  </si>
  <si>
    <t>MT-IR1701-白色-5个一叠-摩洛哥</t>
  </si>
  <si>
    <t>进口云彩白/开孔/标准孔+12,标准孔+12/45眉毛水喷33带灯+3小喷泉+清洁喷头  &amp;气喷改1寸,双110V/60Hz,YJ-3+K1000+4KW（美标）,1个循环gecko+2个单速3HPLX（美标）,无风泵,臭氧(美标）,普兰豪配蓝牙+低音炮（美标）,水底灯+阀带灯+缸边灯+4个灯杯座+转角灯,全三明治底支架,四面保温板,户外缸单层发泡,灰色/铝板贴膜聚氨酯裙边,灰色铝转角,无台阶,无缸盖,带热泵预装管路（裙边上预留接口）,常规包装</t>
  </si>
  <si>
    <t>A39IB353J0HUDCAAND00FA</t>
  </si>
  <si>
    <t>展会样品</t>
  </si>
  <si>
    <t>32.Seville</t>
  </si>
  <si>
    <t>塞维利亚</t>
  </si>
  <si>
    <t>进口云彩白/开孔,眉毛气喷改1寸水喷（标配）,双110V/60Hz,YJ-3+K506+4KW（美标）,1个双速3.0HPLX+1个单速3HPLX（美标）,无风泵,臭氧(美标）,普兰豪配蓝牙+低音炮（美标）,水底灯+阀带灯+缸边灯+4个灯杯座,全三明治底支架,四面保温板,户外缸单层发泡,灰色覆膜铝蜂窝裙边,灰色铝转角,PS/灰色二级台阶,灰色常规厚度缸盖,无外接加热管路,常规包装</t>
  </si>
  <si>
    <t>A1CB3G4I0HUCCAADDAA0A</t>
  </si>
  <si>
    <t>美国仓库---Seville豪配-更正版</t>
  </si>
  <si>
    <t>32.Capri</t>
  </si>
  <si>
    <t>卡普里岛</t>
  </si>
  <si>
    <t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+贝拉乔logo灯,全三明治底支架（配镀锌支架）,四面保温板,户外缸单层发泡,双面色/黑橡木网纹铝板聚氨酯裙边,灰色铝转角R50,无台阶,无缸盖,带热泵预装管路（裙边上预留接口）,铁托盘包装（平放）</t>
  </si>
  <si>
    <t>K21AB3L3P0HSUPAAOD00FF</t>
  </si>
  <si>
    <t>250320备库-国产云彩白-双面同色黑橡木网纹铝板裙边 贝拉乔logo灯</t>
  </si>
  <si>
    <t>1.1.BA.0584</t>
  </si>
  <si>
    <t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黑橡木网纹铝板聚氨酯裙边,灰色铝转角,无台阶,无缸盖,带热泵预装管路（裙边上预留接口）,铁托盘包装</t>
  </si>
  <si>
    <t>K39IB3L3T0HSDCAAOD00FE</t>
  </si>
  <si>
    <t>250213备库国产白 LX 双面同色黑橡木网纹铝板裙边</t>
  </si>
  <si>
    <t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+贝拉乔logo灯,全三明治底支架,四面保温板,户外缸单层发泡,双面色/黑橡木网纹铝板聚氨酯裙边,灰色铝转角,无台阶,无缸盖,带热泵预装管路（裙边上预留接口）,铁托盘包装</t>
  </si>
  <si>
    <t>B39IB3L3T0HSUCAAOD00FE</t>
  </si>
  <si>
    <t>250320备库黑 LX 双面同色黑橡木网纹铝板裙边 贝拉乔logo灯</t>
  </si>
  <si>
    <t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t>
  </si>
  <si>
    <t>K39IB3L3P0HSDCAAND00FE</t>
  </si>
  <si>
    <t>240826LX国产白</t>
  </si>
  <si>
    <t>进口云彩黑/开孔/标准孔+12,标准孔+12/45眉毛水喷33带灯+3小喷泉+清洁喷头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t>
  </si>
  <si>
    <t>B39IB3L3P0HSDCAAND00FE</t>
  </si>
  <si>
    <t>备货-黑_LX</t>
  </si>
  <si>
    <t>进口云彩黑/开孔/标准孔,标准孔/36眉毛水喷带灯+10水喷+3小喷泉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t>
  </si>
  <si>
    <t>B29IB3L3P0HSDCAAND00FE</t>
  </si>
  <si>
    <t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t>
  </si>
  <si>
    <t>K29IB3L3P0HSDCAAND00FE</t>
  </si>
  <si>
    <t>3A.20.0005</t>
  </si>
  <si>
    <t>卫浴地托</t>
  </si>
  <si>
    <t>3A.20.0005_V1.0</t>
  </si>
  <si>
    <t>2150*800*120</t>
  </si>
  <si>
    <t>2025-09-03</t>
  </si>
  <si>
    <t>进口云彩白+镀锌铁支架,10个眉毛小喷泉,220-240V/50HZ,YJ-3+K300+4KW(1个泵）,1个循环泵LX+游泳机（带无线遥控防水手表）+1个1HP水泵+2个地漏,无风泵,臭氧,无多媒体,水底灯+阀带灯+缸边灯+2个灯杯座,单底,无缸侧保温,单层发泡,灰色/铝板贴膜聚氨酯裙边,灰色铝转角,无玻璃窗,无台阶,无缸盖,带热泵预装管道（裙边上预留接口）,常规包装</t>
  </si>
  <si>
    <t>11AA161B0A0CA0AND000FA</t>
  </si>
  <si>
    <t>带十个小喷泉标配</t>
  </si>
  <si>
    <t>32.Milano</t>
  </si>
  <si>
    <t>米兰</t>
  </si>
  <si>
    <t>进口云彩黑/开孔/标准孔+14,标准孔+14/44眉毛水喷  &amp;气喷改水喷,220-240V/50Hz,YE-5+K506+3.6KW,1个双速3HPLX,无风泵,臭氧,无多媒体,水底灯+阀带灯+缸边灯+转角灯,单底支架,无缸侧保温,户外缸单层发泡,灰色/铝板贴膜聚氨酯裙边,灰色PS转角,无台阶,无缸盖,带热泵预装管路（裙边上预留接口/配双速泵用）,加高970包装</t>
  </si>
  <si>
    <t>B31CA1I2H0A0DA0ANM00LC</t>
  </si>
  <si>
    <t>气喷改水喷3-22</t>
  </si>
  <si>
    <t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t>
  </si>
  <si>
    <t>K21AE1A2G0B0NA0AXJ000I</t>
  </si>
  <si>
    <t>龚雪梅 荷兰 verona 云彩白 木托 UV</t>
  </si>
  <si>
    <t>1.1.B1.0198</t>
  </si>
  <si>
    <t>1.1.B1.0197</t>
  </si>
  <si>
    <t>1.1.B1.0268</t>
  </si>
  <si>
    <t>1.1.B1.0200</t>
  </si>
  <si>
    <t>1.1.B1.0199</t>
  </si>
  <si>
    <t>1.1.B1.0269</t>
  </si>
  <si>
    <t>1.1.A4.0034</t>
  </si>
  <si>
    <t>杀菌器</t>
  </si>
  <si>
    <t>1.1.A1.0010</t>
  </si>
  <si>
    <t>1.3.A2.0020</t>
  </si>
  <si>
    <t>K300-1OP进口控制面板</t>
  </si>
  <si>
    <t>1.3.A3.0013</t>
  </si>
  <si>
    <t>K300-1OP进口面板贴纸</t>
  </si>
  <si>
    <t>1.1.A3.0050</t>
  </si>
  <si>
    <t>1.1.A3.0048</t>
  </si>
  <si>
    <t>灯连接线</t>
  </si>
  <si>
    <t>1.1.A3.0067</t>
  </si>
  <si>
    <t>缸边灯座</t>
  </si>
  <si>
    <t>4255.VeronaX-1</t>
  </si>
  <si>
    <t>4255.VeronaX-1_V1.0</t>
  </si>
  <si>
    <t>4257.VeronaJ-1</t>
  </si>
  <si>
    <t>塑料转角/含安装配件</t>
  </si>
  <si>
    <t>2025-09-02</t>
  </si>
  <si>
    <t>白色缸体,白色长裙,2面白色短裙,6个大喷嘴+8个小喷嘴+8个气喷（标配）,220-240V/50HZ,PB3133-2442白色面板,凌霄1.0HP快插,凌霄0.4HP快插,臭氧+LX加热器+清洗,带蓝牙,1个水底灯,圆形恒温三档,标配黑色浴枕,标配,镀锌铁支架,方形花洒+花洒链,美式瀑布带连接管,带冷热水管,带花洒引流器,无裙边灯,无针刺喷嘴,无内置瀑布,夹板箱</t>
  </si>
  <si>
    <t>AADBAAFCEAACAAABBAB000E</t>
  </si>
  <si>
    <t>RT1809白+瀑+引流+蓝牙+夹板箱</t>
  </si>
  <si>
    <t>白色缸体,白色长裙,2面白色短裙,2个大喷嘴+8个小喷嘴+8个气喷（标配）,220-240V/50HZ,PB3133-2442白色面板,凌霄1.0HP快插,凌霄0.4HP快插,臭氧,带蓝牙,1个水底灯,圆形恒温三档,挡水玻璃+黑色浴枕,标配,镀锌铁支架,方形花洒+花洒链,美式瀑布带连接管,带冷热水管,带花洒引流器,无裙边灯,无针刺喷嘴,无内置瀑布,夹板箱</t>
  </si>
  <si>
    <t>AADBAAFCAAACAAABBAB000E</t>
  </si>
  <si>
    <t>RT1708白+瀑布+引流器+蓝牙+夹板箱（无加热器）</t>
  </si>
  <si>
    <t>1.2.A2.0012</t>
  </si>
  <si>
    <t>电控箱</t>
  </si>
  <si>
    <t>1.2.A3.0021</t>
  </si>
  <si>
    <t>1.2.C1.0008</t>
  </si>
  <si>
    <t>1.2.B1.0029</t>
  </si>
  <si>
    <t>1.2.A5.0021</t>
  </si>
  <si>
    <t>1.2.A6.0002</t>
  </si>
  <si>
    <t>32.Comox</t>
  </si>
  <si>
    <t>科莫克斯</t>
  </si>
  <si>
    <t>进口云彩白/开孔/标准孔,标准孔/21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单面色/黑橡木网纹铝板聚氨酯裙边,黑橡木铝转角,无台阶,无缸盖,无外接加热管路,木托盘包装（平放）（带浴枕）</t>
  </si>
  <si>
    <t>A21LB3N780H0OCAAXQ000D</t>
  </si>
  <si>
    <t>Mark 新comox 云彩白 黑橡木裙边/转角 平放</t>
  </si>
  <si>
    <t>进口云彩白/开孔/标准孔,标准孔/21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单面色/黑橡木网纹铝板聚氨酯裙边,黑橡木铝转角,无台阶,无缸盖,无外接加热管路,木托盘包装（立放）（带浴枕）</t>
  </si>
  <si>
    <t>A21LB3N780H0OCAAXQ000Z</t>
  </si>
  <si>
    <t xml:space="preserve">Mark 新comox 云彩白 黑橡木裙边/转角 </t>
  </si>
  <si>
    <t>进口云灰/开孔/标准孔,标准孔/21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单面色/黑橡木网纹铝板聚氨酯裙边,黑橡木铝转角,无台阶,无缸盖,无外接加热管路,木托盘包装（平放）（带浴枕）</t>
  </si>
  <si>
    <t>H21LB3N780H0OCAAXQ000D</t>
  </si>
  <si>
    <t>Mark 新comox 云灰 黑橡木裙边/转角 平放</t>
  </si>
  <si>
    <t>进口烟雾灰/开孔/标准孔,标准孔/21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单面色/黑橡木网纹铝板聚氨酯裙边,黑橡木铝转角,无台阶,无缸盖,无外接加热管路,木托盘包装（平放）（带浴枕）</t>
  </si>
  <si>
    <t>S21LB3N780H0OCAAXQ000D</t>
  </si>
  <si>
    <t>Mark 新comox 烟雾灰 黑橡木裙边/转角 平放</t>
  </si>
  <si>
    <t>32.Tofino</t>
  </si>
  <si>
    <t>托菲诺</t>
  </si>
  <si>
    <t>Mark 新tofino 云彩白 黑橡木裙边/转角 平放</t>
  </si>
  <si>
    <t>Mark 新tofino 云灰 黑橡木裙边/转角 平放</t>
  </si>
  <si>
    <t>Mark 新tofino 烟雾灰 黑橡木裙边/转角 平放</t>
  </si>
  <si>
    <t>国产云彩白/开孔/标准孔,标准孔/32眉毛水喷,双110V/60Hz,YJ-3+K300+4KW(美标/配1个泵选用),1个双速3HPLX（美标）,无风泵,臭氧（美标）,无多媒体,水底灯+阀带灯+缸边灯（配YJ电控用）,玻璃纤维/全三明治底支架(配镀锌支架),四面保温板,户外缸单层发泡,单面色/黑橡木网纹铝板聚氨酯裙边,黑橡木铝转角,无台阶,无缸盖,无外接加热管路,木托盘包装（立放）</t>
  </si>
  <si>
    <t>K21QB3N4H0H0NPAAXQ000I</t>
  </si>
  <si>
    <t>杨 mark Alpine 国产云彩白 臭氧 阀带缸边 黑橡木裙边/转角 木托</t>
  </si>
  <si>
    <t>1.1.BA.0283</t>
  </si>
  <si>
    <t>2025-09-01</t>
  </si>
  <si>
    <t>2025-08-29</t>
  </si>
  <si>
    <t>黑色缸体,黑色裙边,无短裙,4个大喷嘴+8个小喷嘴+16个气喷（标配）,220-240V/50HZ,PB3133-2442白色面板,宏通水泵1.5HP快插,凌霄风泵0.9HP快插,臭氧+HT加热器+清洗,带蓝牙+喇叭,3个水底灯,圆形恒温四档,挡水玻璃+橡胶扶手+黑色浴枕,常规下水+排污管,镀锌铁支架,圆形花洒+花洒链,美式瀑布带连接管,带冷热水管,无花洒引流器,带裙边灯,带2个针刺喷嘴,无内置瀑布,常规包装（五边形）</t>
  </si>
  <si>
    <t>BB0FAACDCACDAAAABA0FD0A</t>
  </si>
  <si>
    <t>龚雪梅 奥地利 NR1501 黑色</t>
  </si>
  <si>
    <t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t>
  </si>
  <si>
    <t>K28WI5N4Z0HQQLAAYP000Z</t>
  </si>
  <si>
    <t>1.1.BA.0711</t>
  </si>
  <si>
    <t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t>
  </si>
  <si>
    <t>K28WB5N4E0HQQLAAYP000E</t>
  </si>
  <si>
    <t>250325美国仓备库国产云彩白 Pure系列</t>
  </si>
  <si>
    <t>1.1.BA.0709</t>
  </si>
  <si>
    <t>32.Mellisani</t>
  </si>
  <si>
    <t>梅利萨尼</t>
  </si>
  <si>
    <t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t>
  </si>
  <si>
    <t>K41LI3B8B0HSOJAAND000F</t>
  </si>
  <si>
    <t>蔡+国产云彩白+LX</t>
  </si>
  <si>
    <t>32.Madrid</t>
  </si>
  <si>
    <t>马德里</t>
  </si>
  <si>
    <t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t>
  </si>
  <si>
    <t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t>
  </si>
  <si>
    <t>K31FB3L3P0HSDCAAND00FE</t>
  </si>
  <si>
    <t>1.3.AZ.0017</t>
  </si>
  <si>
    <t>热泵</t>
  </si>
  <si>
    <t>2025-08-28</t>
  </si>
  <si>
    <t>国产云彩白/开孔/标准孔+8,标准孔+8/18眉毛水喷+8水喷+1瀑布  &amp;气喷改1寸,220-240V/50Hz欧插（16A）,BP200+TP500+2KW,1个双速2.5HPLX,无风泵,UV,无多媒体,水底灯,单底镀锌支架,无缸侧保温,户外缸单层发泡,单面色/黑橡木网纹钢板聚氨酯裙边,黑橡木PS转角R50,PS/黑橡木色二级台阶,无缸盖,无外接加热管路,木托盘包装（平放）</t>
  </si>
  <si>
    <t>K31CE2G2G0B0AK0AYPO00D</t>
  </si>
  <si>
    <t>蔡+国产云彩白+UV+钢板+TP500 250827</t>
  </si>
  <si>
    <t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PS转角R50,PP/青棕色二级台阶,无缸盖,无外接加热管路,木托盘包装（平放）</t>
  </si>
  <si>
    <t>K31CE2G2G0B0AK0APLM00D</t>
  </si>
  <si>
    <t>蔡+国产云彩白+棕+UV+TP500+PS转角</t>
  </si>
  <si>
    <t>1.1.BA.0686</t>
  </si>
  <si>
    <t>1.1.BA.0689</t>
  </si>
  <si>
    <t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t>
  </si>
  <si>
    <t>K21AE2G2G0B0AK0APFM00D</t>
  </si>
  <si>
    <t>蔡+国产白+棕+TP500</t>
  </si>
  <si>
    <t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S/黑橡木色二级台阶,无缸盖,无外接加热管路,木托盘包装（平放）</t>
  </si>
  <si>
    <t>K21AE2G2G0B0AK0AYPO00D</t>
  </si>
  <si>
    <t>蔡+国产白+钢板 250808</t>
  </si>
  <si>
    <t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S/黑橡木色二级台阶,无缸盖,带热泵预装管路（裙边上预留接口）,木托盘包装（平放）</t>
  </si>
  <si>
    <t>K31CA2G1H0B0AK0AYPO0FD</t>
  </si>
  <si>
    <t>蔡 斯洛伐克</t>
  </si>
  <si>
    <t>进口天蓝/开孔/标准孔+6,标准孔+6/33眉毛水喷+1瀑布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t>
  </si>
  <si>
    <t>C31CA2G1H0B0AK0APFM0FD</t>
  </si>
  <si>
    <t>蔡 斯洛伐克 天蓝+棕</t>
  </si>
  <si>
    <t>进口云灰/开孔/标准孔+6,标准孔+6/33眉毛水喷+1瀑布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S/黑橡木色二级台阶,无缸盖,带热泵预装管路（裙边上预留接口）,木托盘包装（平放）</t>
  </si>
  <si>
    <t>H31CA2G1H0B0AK0AYPO0FD</t>
  </si>
  <si>
    <t>蔡 云灰+黑橡木</t>
  </si>
  <si>
    <t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t>
  </si>
  <si>
    <t>K31CA2G1H0B0AK0APFM0FD</t>
  </si>
  <si>
    <t>蔡+云彩白+棕+不带插头+UV+TP500</t>
  </si>
  <si>
    <t>1.1.BA.0651</t>
  </si>
  <si>
    <t>1.1.BA.0381</t>
  </si>
  <si>
    <t>进口云彩白/开孔/标准孔,标准孔/30眉毛水喷+3小喷泉,双110V/60HZ,YE-5+K506+4KW(美标/配2-3个泵选用),1个循环LX+1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</si>
  <si>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A21AB3H780H0DCAAXQH00E</t>
  </si>
  <si>
    <t>蔡-进口云彩白-无蓝牙带LX循环</t>
  </si>
  <si>
    <t>32.Saturna</t>
  </si>
  <si>
    <t>萨图纳</t>
  </si>
  <si>
    <t>蔡-进口云彩白-无蓝牙带循环泵</t>
  </si>
  <si>
    <t>蔡-进口云彩白-无蓝牙</t>
  </si>
  <si>
    <t>32.Sparta</t>
  </si>
  <si>
    <t>斯巴达</t>
  </si>
  <si>
    <t>进口云彩白/开孔/标准孔,标准孔/43眉毛水喷+1强力直喷+3小喷泉,双110V/60Hz,YE-5+K1000+4KW(美标/配2-3个泵选用),1个循环LX+2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</si>
  <si>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A21AB3L710H0DCAAXQH00E</t>
  </si>
  <si>
    <t>蔡-进口云彩白-无蓝牙-LX循环</t>
  </si>
  <si>
    <t>进口云彩白/开孔/标准孔,标准孔/43眉毛水喷+1强力直喷+3小喷泉,双110V/60Hz,YE-5+K1000+4KW(美标/配2-3个泵选用),2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</si>
  <si>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A21AB3L7A0H0DCAAXQH00E</t>
  </si>
  <si>
    <t>32.Atlantis</t>
  </si>
  <si>
    <t>亚特兰蒂斯</t>
  </si>
  <si>
    <t>进口云彩白/开孔/标准孔,标准孔/49眉毛水喷+1强力直喷+3小喷泉,双110V/60Hz,YE-5+K1000+4KW(美标/配2-3个泵选用),1个循环LX+2个双速3HPGecko（美标）,无风泵,臭氧（美标）,无多媒体,水底灯+阀带灯+缸边灯+5个灯杯座+转角灯,玻璃纤维/全三明治底支架,四面保温板,户外缸单层发泡,单面色/黑橡木网纹铝板聚氨酯裙边,黑橡木铝转角,ABS/黑色二级台阶,无缸盖,无外接加热管路,铁托盘包装（立放）</t>
  </si>
  <si>
    <t>进口云彩白/开孔/标准孔,标准孔/49眉毛水喷+1强力直喷+3小喷泉,双110V/60Hz,YE-5+K1000+4KW(美标/配2-3个泵选用),2个双速3HPgecko（美标）,无风泵,臭氧（美标）,无多媒体,水底灯+阀带灯+缸边灯+5个灯杯座+转角灯,玻璃纤维/全三明治底支架,四面保温板,户外缸单层发泡,单面色/黑橡木网纹铝板聚氨酯裙边,黑橡木铝转角,ABS/黑色二级台阶,无缸盖,无外接加热管路,铁托盘包装（立放）</t>
  </si>
  <si>
    <t>32.Calypso II</t>
  </si>
  <si>
    <t>卡利普索II</t>
  </si>
  <si>
    <t>进口云彩白/开孔/标准孔,标准孔/55眉毛水喷+1强力直喷+3小喷泉,双110V/60Hz,YE-5+K1000+4KW(美标/配2-3个泵选用),2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</si>
  <si>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A21AB3L7A0H0DCAAXQH00A</t>
  </si>
  <si>
    <t>1.1.BA.0586</t>
  </si>
  <si>
    <t>32.Oceana II</t>
  </si>
  <si>
    <t>奥希纳II</t>
  </si>
  <si>
    <t>进口云彩白/开孔/标准孔,标准孔/59眉毛水喷+1强力直喷+3小喷泉,双110V/60Hz,YE-5+K1000+4KW(美标/配2-3个泵选用),2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</si>
  <si>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2025-08-27</t>
  </si>
  <si>
    <t>进口烟雾灰/开孔/标准孔+6+,标准孔+6+/25眉毛水喷+6水喷+1瀑布 &amp;气喷改水喷,单110V/60Hz美插（配漏保转换器）,YJ-2+K300+4KW(美标/配1个泵选用),1个循环LX+1个单速2HPLX（美标/单110V/双110V通用）,无风泵,臭氧（美标）,罗浮豪配蓝牙+低音炮（欧标/美标通用）,水底灯+阀带灯+缸边灯+3个灯杯座+转角灯（配YJ电控用）,全三明治底支架(配镀锌支架),四面保温板,户外缸单层发泡,棕色/铝板贴膜聚氨酯裙边,棕色铝转角,无台阶,无缸盖,无外接加热管路,铁托盘包装（平放）</t>
  </si>
  <si>
    <t>S41LH3B8B0H9OJAAPF000F</t>
  </si>
  <si>
    <t>蔡+烟雾灰+高配蓝牙 250902</t>
  </si>
  <si>
    <t>进口云彩白/开孔/标准孔+6+,标准孔+6+/25眉毛水喷+6水喷+1瀑布 &amp;气喷改水喷,单110V/60Hz美插（配漏保转换器）,YJ-2+K300+4KW(美标/配1个泵选用),1个循环LX+1个单速2HPLX（美标/单110V/双110V通用）,无风泵,臭氧（美标）,罗浮豪配蓝牙+低音炮（欧标/美标通用）,水底灯+阀带灯+缸边灯+3个灯杯座+转角灯（配YJ电控用）,全三明治底支架(配镀锌支架),四面保温板,户外缸单层发泡,单面色/黑橡木网纹铝板聚氨酯裙边,黑橡木铝转角,无台阶,无缸盖,无外接加热管路,铁托盘包装（平放）</t>
  </si>
  <si>
    <t>A41LH3B8B0H9OJAAXQ000F</t>
  </si>
  <si>
    <t>蔡+进口云彩白+漏保转换器</t>
  </si>
  <si>
    <t>进口云彩白/开孔/标准孔+6+,标准孔+6+/25眉毛水喷+6水喷+1瀑布 &amp;气喷改水喷,双110V/60Hz,YJ-2+K300+4KW(美标/配1个泵选用),1个双速3HPgecko（美标）,无风泵,臭氧（美标）,罗浮豪配蓝牙+低音炮（欧标/美标通用）,水底灯+阀带灯+缸边灯+3个灯杯座+转角灯（配YJ电控用）,全三明治底支架(配镀锌支架),四面保温板,户外缸单层发泡,单面色/黑橡木网纹铝板聚氨酯裙边,黑橡木铝转角,无台阶,无缸盖,无外接加热管路,铁托盘包装（平放）</t>
  </si>
  <si>
    <t>A41LB3B4A0H9OJAAXQ000F</t>
  </si>
  <si>
    <t>蔡-加拿大-不带插头</t>
  </si>
  <si>
    <t>进口云彩白/开孔/标准孔+,标准孔+/眉毛19水喷+1瀑布,双110V/60Hz,YJ-2+K300+4KW(美标/配1个泵选用),1个双速3HPgecko（美标）,无风泵,臭氧（美标）,罗浮豪配蓝牙+低音炮（欧标/美标通用）,水底灯+阀带灯+缸边灯+转角灯（配YJ电控用）,全三明治底支架(配镀锌支架),四面保温板,户外缸单层发泡,单面色/黑橡木网纹铝板聚氨酯裙边,黑橡木铝转角,无台阶,无缸盖,无外接加热管路,铁托盘包装（平放）</t>
  </si>
  <si>
    <t>蔡-不带插头</t>
  </si>
  <si>
    <t>进口云彩白/开孔/标准孔+,标准孔+/眉毛19水喷+1瀑布,单110V/60Hz美插（配漏保转换器）,YJ-2+K300+4KW(美标/配1个泵选用),1个循环LX+1个单速2HPLX（美标/单110V/双110V通用）,无风泵,臭氧（美标）,罗浮豪配蓝牙+低音炮（欧标/美标通用）,水底灯+阀带灯+缸边灯+转角灯（配YJ电控用）,全三明治底支架(配镀锌支架),四面保温板,户外缸单层发泡,单面色/黑橡木网纹铝板聚氨酯裙边,黑橡木铝转角,无台阶,无缸盖,无外接加热管路,铁托盘包装（平放）</t>
  </si>
  <si>
    <t>蔡-带美插</t>
  </si>
  <si>
    <t>1.1.BA.0699</t>
  </si>
  <si>
    <t>进口云彩白/开孔/标准孔,标准孔/30眉毛水喷,单110V/60Hz美插（配漏保转换器）,YJ-3+K300+4KW(美标/配1个泵选用),1个循环LX+1个单速2HPLX（美标/单110V/双110V通用）,无风泵,臭氧（美标）,罗浮豪配蓝牙+低音炮（欧标/美标通用）,水底灯+阀带灯+缸边灯（配YJ电控用）,玻璃纤维/半三明治底支架,四面保温板,户外缸单层发泡,单面色/黑橡木网纹铝板聚氨酯裙边,黑橡木铝转角,ABS/黑色二级台阶,无缸盖,无外接加热管路,铁托盘包装（立放）</t>
  </si>
  <si>
    <t>A21AH3N8B0H9NBAAXQH00A</t>
  </si>
  <si>
    <t>蔡-加拿大-美插</t>
  </si>
  <si>
    <t>进口云彩白/开孔/标准孔,标准孔/30眉毛水喷,双110V/60Hz,YJ-3+K300+4KW(美标/配1个泵选用),1个双速3HPgecko（美标）,无风泵,臭氧（美标）,罗浮豪配蓝牙+低音炮（欧标/美标通用）,水底灯+阀带灯+缸边灯+转角灯（配YJ电控用）,玻璃纤维/全三明治底支架,四面保温板,户外缸单层发泡,单面色/黑橡木网纹铝板聚氨酯裙边,黑橡木铝转角,ABS/黑色二级台阶,无缸盖,无外接加热管路,铁托盘包装（立放）</t>
  </si>
  <si>
    <t>A21AB3N4A0H9OCAAXQH00A</t>
  </si>
  <si>
    <t>1.1.BA.0667</t>
  </si>
  <si>
    <t>进口云彩白/开孔/标准孔,标准孔/55眉毛水喷+1强力直喷+3小喷泉,双110V/60Hz,YE-5-V3FLX+K1000+4KW(美标),2个变频泵gecko（美标）,无风泵,臭氧管路（无臭氧）+UV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</si>
  <si>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A21AB3E7F0Q9DCAAXQH00A</t>
  </si>
  <si>
    <t>蔡-变频泵</t>
  </si>
  <si>
    <t>进口云彩白/开孔/标准孔,标准孔/59眉毛水喷+1强力直喷+3小喷泉,双110V/60Hz,YE-5-V3FLX+K1000+4KW(美标),2个变频泵gecko（美标）,无风泵,臭氧管路（无臭氧）+UV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</si>
  <si>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进口云彩白/开孔/标准孔,标准孔/43眉毛水喷+1强力直喷+3小喷泉,双110V/60Hz,YE-5-V3FLX+K1000+4KW(美标),2个变频泵gecko（美标）,无风泵,臭氧管路（无臭氧）+UV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</si>
  <si>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A21AB3E7F0Q9DCAAXQH00E</t>
  </si>
  <si>
    <t>32.Juno</t>
  </si>
  <si>
    <t>朱诺</t>
  </si>
  <si>
    <t>进口云灰/开孔/标准孔,标准孔/44眉毛水喷+1拉手瀑布,双110V/60Hz,YE-5-V3FLX+K1000+4KW(美标),1个双速3HPgecko+1个变频泵gecko（美标）,无风泵,臭氧管路（无臭氧）+UV（美标）,罗浮豪配蓝牙+低音炮（欧标/美标通用）,水底灯+阀带灯+缸边灯+3个灯杯座+转角灯,全三明治底支架,四面保温板,户外缸单层发泡,单面色/黑橡木网纹铝板聚氨酯裙边,黑橡木铝转角,ABS/黑色二级台阶,无缸盖,无外接加热管路,铁托盘包装（立放）</t>
  </si>
  <si>
    <t>H21AB3E7E0Q9DCAAXQH00A</t>
  </si>
  <si>
    <t>蔡-变频泵-云灰</t>
  </si>
  <si>
    <t>进口云彩白/开孔/标准孔,标准孔/43眉毛水喷+1强力直喷+3小喷泉,双110V/60Hz,YE-5+K1000+4KW(美标/配2-3个泵选用),2个双速3HPgecko（美标）,无风泵,臭氧管路（无臭氧）+UV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</si>
  <si>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A21AB3L7A0Q9DCAAXQH00E</t>
  </si>
  <si>
    <t>蔡-无臭氧带UV</t>
  </si>
  <si>
    <t>进口云彩白/开孔/标准孔,标准孔/49眉毛水喷+1强力直喷+3小喷泉,双110V/60Hz,YE-5+K1000+4KW(美标/配2-3个泵选用),2个双速3HPgecko（美标）,无风泵,臭氧管路（无臭氧）+UV（美标）,罗浮豪配蓝牙+低音炮（欧标/美标通用）,水底灯+阀带灯+缸边灯+5个灯杯座+转角灯,玻璃纤维/全三明治底支架,四面保温板,户外缸单层发泡,单面色/黑橡木网纹铝板聚氨酯裙边,黑橡木铝转角,ABS/黑色二级台阶,无缸盖,无外接加热管路,铁托盘包装（立放）</t>
  </si>
  <si>
    <t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t>
  </si>
  <si>
    <t>K31CE2G2G0B0AK0APFM00D</t>
  </si>
  <si>
    <t>蔡+国产云彩白+棕+UV+TP500</t>
  </si>
  <si>
    <t>2025-08-26</t>
  </si>
  <si>
    <t>32.NewRoma</t>
  </si>
  <si>
    <t>新罗马</t>
  </si>
  <si>
    <t>国产全白/开孔/标准孔,标准孔/74猫眼水喷+12钻石水喷+2瀑布(瑞典/阀带商标)  &amp;气喷改无气,380V/50HZ,YE-5+K806+3.6KW,1个循环gecko+2个单速3HPgecko+1个1HP单速（瑞典用）,无风泵,UV+盐氯预装管,无多媒体,水底灯+阀带灯+缸边灯（池壁灯）+1个灯杯座+转角灯,玻璃纤维/半三明治底支架,电机面保温板,满泡+电机面单泡,单面色/黑橡木网纹铝板聚氨酯裙边,黑橡木铝转角,PS/黑橡木色二级台阶,无缸盖,无外接加热管路,木托盘包装（立放）</t>
  </si>
  <si>
    <t>M22EF1K1W0E0HBCCXQO00I</t>
  </si>
  <si>
    <t>Nroma(瑞典-法国）国产全白 黑橡木</t>
  </si>
  <si>
    <t>进口云彩黑/开孔/标准孔,标准孔/74猫眼水喷+12钻石水喷+2瀑布(瑞典/阀带商标)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t>
  </si>
  <si>
    <t>B22EF1K1W0E0HBCCDDA00A</t>
  </si>
  <si>
    <t>new roma-瑞典-黑</t>
  </si>
  <si>
    <t>1.1.BA.0429</t>
  </si>
  <si>
    <t>1.1.BA.0385</t>
  </si>
  <si>
    <t>1.1.B2.0059</t>
  </si>
  <si>
    <t>1.1.B2.0060</t>
  </si>
  <si>
    <t>1.1.B2.0058</t>
  </si>
  <si>
    <t>1.1.B2.0071</t>
  </si>
  <si>
    <t>1.1.B2.0063</t>
  </si>
  <si>
    <t>1.1.B2.0065</t>
  </si>
  <si>
    <t>1.1.B2.0069</t>
  </si>
  <si>
    <t>1.1.B2.0070</t>
  </si>
  <si>
    <t>1.1.B1.0009</t>
  </si>
  <si>
    <t>内缸白色,外缸白色(Avro017-1700*720),无龙头,隐藏下水带方形溢水+排污管（标配）,普通镀锌铁支架,常规对接打磨喷漆清洁,无花洒,无出水,普通常规包装</t>
  </si>
  <si>
    <t>34.Maggiore17080</t>
  </si>
  <si>
    <t>马焦雷</t>
  </si>
  <si>
    <t>内缸白色,外缸黑色(Maggiore015-1700*800),无龙头,联动下水带圆形溢水+排污管（标配）,普通镀锌铁支架,打磨喷漆清洁,无花洒,无出水,普通常规包装</t>
  </si>
  <si>
    <t>AB0AAA00A</t>
  </si>
  <si>
    <t>Maggiore 黑白</t>
  </si>
  <si>
    <t>1.6.A1.0375</t>
  </si>
  <si>
    <t>内缸白色,外缸黑色(Lugano006-1700*750),无龙头,全扁下水带方形溢水+排污管（叠装缸用）,叠装缸支架,对接胶对接打磨喷漆清洁（叠装缸）,无花洒,无出水,叠装（无单独包装纸箱）</t>
  </si>
  <si>
    <t>AB0AEB00P</t>
  </si>
  <si>
    <t>21441A 外黑内白叠装 Jack</t>
  </si>
  <si>
    <t>3C.0A.0041</t>
  </si>
  <si>
    <t>CS-A103台盆柜</t>
  </si>
  <si>
    <t>3C.0A.0041_V1.0</t>
  </si>
  <si>
    <t>CS-A103台盆柜  拆装柜体白色米拉米</t>
  </si>
  <si>
    <t>3C.0A.0045</t>
  </si>
  <si>
    <t>CS-A103台盆柜 屉面板</t>
  </si>
  <si>
    <t>3C.0A.0045_V1.2</t>
  </si>
  <si>
    <t>CS-A103台盆柜 屉面板 黑色覆膜</t>
  </si>
  <si>
    <t>39.G1.0261</t>
  </si>
  <si>
    <t>3C.0A.0045_V1.1</t>
  </si>
  <si>
    <t>CS-A103台盆柜 屉面板 灰色覆膜</t>
  </si>
  <si>
    <t>3C.0A.0020</t>
  </si>
  <si>
    <t>CS-A800台盆柜</t>
  </si>
  <si>
    <t>3C.0A.0020_V1.1</t>
  </si>
  <si>
    <t>CS-A800台盆柜 柜体  台盆不包入柜体</t>
  </si>
  <si>
    <t>3C.0A.0046</t>
  </si>
  <si>
    <t>CS-A800台盆柜 屉面板</t>
  </si>
  <si>
    <t>3C.0A.0046_V1.0</t>
  </si>
  <si>
    <t>CS-A800台盆柜 屉面板 灰色覆膜</t>
  </si>
  <si>
    <t>39.G1.0262</t>
  </si>
  <si>
    <t>3C.0A.0046_V1.1</t>
  </si>
  <si>
    <t>CS-A800台盆柜 屉面板 白色覆膜</t>
  </si>
  <si>
    <t>3C.0A.0008</t>
  </si>
  <si>
    <t>CS-A900-2台盆柜</t>
  </si>
  <si>
    <t>3C.0A.0008_V1.1</t>
  </si>
  <si>
    <t>CS-A900-2台盆柜 柜体扁平包装不带盆</t>
  </si>
  <si>
    <t>3C.0A.0047</t>
  </si>
  <si>
    <t>CS-A900-2台盆柜 屉面板</t>
  </si>
  <si>
    <t>3C.0A.0047_V1.1</t>
  </si>
  <si>
    <t>CS-A900-2台盆柜 屉面板 黑色覆膜</t>
  </si>
  <si>
    <t>39.G1.0263</t>
  </si>
  <si>
    <t>1.2.B7.0041</t>
  </si>
  <si>
    <t>1.2.B7.0005</t>
  </si>
  <si>
    <t>机动下水器</t>
  </si>
  <si>
    <t>1.2.B7.0038</t>
  </si>
  <si>
    <t>3C.BA.0469</t>
  </si>
  <si>
    <t>补板件通用编码</t>
  </si>
  <si>
    <t>3C.BA.0469_V1.1</t>
  </si>
  <si>
    <t>C.Z.0Z.0103</t>
  </si>
  <si>
    <t>黑色头层牛皮大班椅</t>
  </si>
  <si>
    <t>C.Z.0Z.0124</t>
  </si>
  <si>
    <t>米色头层牛皮会议椅</t>
  </si>
  <si>
    <t>C.Z.0Z.0125</t>
  </si>
  <si>
    <t>米色头层牛皮大班椅</t>
  </si>
  <si>
    <t>C.Z.0Z.0104</t>
  </si>
  <si>
    <t>黑色头层牛皮会议椅</t>
  </si>
  <si>
    <t>白色缸体,白色长裙,1面白色短裙,6个大喷嘴+16个气喷+铜调节开关,220-240V/50HZ,PB3133-2462白色面板/无臭氧,宏通水泵1.0HP快插,宏通风泵0.4HP快插,HT加热器+清洗,带蓝牙+音响,1个水底灯,鼓型四档,标配黑色浴枕,常规下水+排污管,镀锌铁支架,圆形花洒+花洒链,T型出水带连接管,无冷热水管,无花洒引流器,无裙边灯,无针刺喷嘴,无内置瀑布,常规包装</t>
  </si>
  <si>
    <t>AAAQAKDAJAABAAAAD00000A</t>
  </si>
  <si>
    <t>RT1802B+鼓形龙头+铜调节+无臭氧</t>
  </si>
  <si>
    <t>35.Maggiore17080</t>
  </si>
  <si>
    <t>马焦雷-按摩缸</t>
  </si>
  <si>
    <t>内缸白色,外缸黑色(Maggiore015-1700*800),气喷12个,220-240V/50HZ,无控制器,无水泵,宏通风泵0.4HP自带触摸开关,1个水底灯,无龙头,联动下水带圆形溢水+排污管（标配）,气泡按摩镀锌铁支架,常规对接打磨喷漆清洁,无花洒,无出水,按摩常规包装</t>
  </si>
  <si>
    <t>ABFA00AA0ABA00B</t>
  </si>
  <si>
    <t>白黑12气喷kbw</t>
  </si>
  <si>
    <t>白色内缸,白色外缸,无短裙,无喷嘴,无电源标准,无控制器,无水泵,无风泵,无消毒/加热器/清洗,无多媒体,无水底灯,无龙头,无玻璃/扶手/浴枕,弹跳下水,铸铁老虎脚,无花洒,无出水,无冷热水管,无花洒引流器,无裙边灯,无针刺喷嘴,无内置瀑布,纸箱包装</t>
  </si>
  <si>
    <t>AA00000000000AA0000000Z</t>
  </si>
  <si>
    <t>白色纸箱包装</t>
  </si>
  <si>
    <t>白色缸体,白色裙边,无短裙,4个大喷嘴+8个小喷嘴+8个气喷+铜调节开关,220-240V/50HZ,PB3133-2462白色面板/无臭氧,宏通水泵1.5HP快插,宏通风泵0.4HP快插,HT加热器+清洗,带蓝牙+喇叭,3个水底灯,圆形恒温四档,挡水玻璃+橡胶扶手+黑色浴枕,常规下水+排污管,镀锌铁支架,圆形花洒+花洒链,美式瀑布带连接管,无冷热水管,无花洒引流器,带裙边灯,带2个针刺喷嘴,无内置瀑布,常规包装（五边形木箱）</t>
  </si>
  <si>
    <t>AA0QAKCAJACDAAAAB00FD0A</t>
  </si>
  <si>
    <t>NR1501高配+2针刺+铜调节+无臭氧+四挡龙头</t>
  </si>
  <si>
    <t>1.2.C1.0013</t>
  </si>
  <si>
    <t>1.2.A6.0016</t>
  </si>
  <si>
    <t>2025-08-25</t>
  </si>
  <si>
    <t>内缸白色,外缸白色(Piave002-1700*800),14个水喷,110V/60HZ,PB0013-100(美标）,宏通水泵0.7HP(美标),无风泵,普兰水底灯2个（配普兰美标电控用）,无龙头,隐藏下水带CUPC认证+塑料直接+全铜尾管,水按摩镀锌铁支架(隐藏下水）,常规对接打磨喷漆清洁,无花洒,无出水,蜂窝纸箱（加厚1.5）</t>
  </si>
  <si>
    <t>AAFBEE0F0DDA00F</t>
  </si>
  <si>
    <t>Baindpt 0.7HP白色美标灯</t>
  </si>
  <si>
    <t>国产云彩白/开孔/标准孔,标准孔/36钻石扁平浅灰水喷+3小喷泉（3.5寸及以上喷嘴带灯）,双110V/60Hz,P68B123+PB563+4KW（贝拉乔灰白面板贴纸）,1个循环LX+2个单速3HPLX（美标）,无风泵,臭氧（美标）,罗浮简配蓝牙+共振喇叭（欧标/美标通用）,水底灯+阀带灯+转角灯+贝拉乔logo灯,玻璃纤维/单底镀锌支架+铝膜,四面保温板,户外缸单层发泡,单面色/黑橡木网纹钢板聚氨酯裙边,灰色铝转角,无台阶,无缸盖,无外接加热管路,铁托盘包装（立放）</t>
  </si>
  <si>
    <t>K5BWB5O3P0HQFLAAYD000A</t>
  </si>
  <si>
    <t xml:space="preserve"> 标配 展会 </t>
  </si>
  <si>
    <t>国产云彩白/开孔/标准孔,标准孔/34钻石扁平浅灰水喷+3小喷泉（3.5寸及以上喷嘴带灯）,双110V/60Hz,P68B123+PB563+4KW（贝拉乔灰白面板贴纸）,1个循环LX+2个单速3HPLX（美标）,无风泵,臭氧（美标）,罗浮简配蓝牙+共振喇叭（欧标/美标通用）,水底灯+阀带灯+转角灯+贝拉乔logo灯,玻璃纤维/单底镀锌支架+铝膜,四面保温板,户外缸单层发泡,单面色/黑橡木网纹钢板聚氨酯裙边,灰色铝转角,无台阶,无缸盖,无外接加热管路,铁托盘包装（立放）</t>
  </si>
  <si>
    <t>标配 展会</t>
  </si>
  <si>
    <t>进口云彩白/开孔/标准孔,标准孔/50钻石扁平浅灰水喷+4小喷泉（3.5寸及以上喷嘴带灯）,双110V/60Hz,P68B123+PB563+4KW（贝拉乔灰白面板贴纸）,1个循环LX+2个单速3HPLX（美标）,无风泵,臭氧（美标）,罗浮简配蓝牙+共振喇叭（欧标/美标通用）,水底灯+阀带灯+转角灯+贝拉乔logo灯,玻璃纤维/单底镀锌支架+铝膜,四面保温板,户外缸单层发泡,单面色/黑橡木网纹铝板聚氨酯裙边,灰色铝转角,无台阶,无缸盖,无外接加热管路,铁托盘包装（立放）</t>
  </si>
  <si>
    <t>A2BWB5O3P0HQFLAAXD000A</t>
  </si>
  <si>
    <t>进口云彩白/开孔/标准孔,标准孔/48钻石扁平浅灰水喷+4小喷泉（3.5寸及以上喷嘴带灯）,双110V/60Hz,P68B123+PB563+4KW（贝拉乔灰白面板贴纸）,1个循环LX+2个单速3HPLX（美标）,无风泵,臭氧（美标）,罗浮简配蓝牙+共振喇叭（欧标/美标通用）,水底灯+阀带灯+转角灯+贝拉乔logo灯,玻璃纤维/单底镀锌支架+铝膜,四面保温板,户外缸单层发泡,单面色/黑橡木网纹铝板聚氨酯裙边,灰色铝转角,无台阶,无缸盖,无外接加热管路,铁托盘包装（立放）</t>
  </si>
  <si>
    <t>33.NR1403</t>
  </si>
  <si>
    <t>NR1403</t>
  </si>
  <si>
    <t>白色缸体,白色裙边,无短裙,4个大喷嘴+10个小喷嘴（标配）,220V/国插/漏保,PB3133-2442白色面板,宏通水泵1.5HP快插,无风泵,臭氧+HT加热器+清洗,带蓝牙+音响,1个水底灯+缸边灯,圆形恒温三档,标配黑色浴枕,常规下水+排污管,镀锌铁支架,圆形花洒+花洒链,美式瀑布带连接管,带冷热水管,无花洒引流器,带裙边灯,无针刺喷嘴,无内置瀑布,常规包装</t>
  </si>
  <si>
    <t>AA0AGAC0CAECAAAABA0F00A</t>
  </si>
  <si>
    <t>内贸9.5</t>
  </si>
  <si>
    <t>1.2.C5.0002</t>
  </si>
  <si>
    <t>直通</t>
  </si>
  <si>
    <t>1.2.B0.0021</t>
  </si>
  <si>
    <t>钢丝管</t>
  </si>
  <si>
    <t>进口云彩白/开孔/标准孔+18,标准孔+18/53猫眼水喷+18钻石水喷+2瀑布  &amp;气喷改无气,380V/50HZ,YE-5+K806+3.6KW,1个循环gecko+2个单速3HPgecko+1个1HP单速,无风泵,UV+盐氯预装管,带2个共振喇叭底座,水底灯+阀带灯+缸边灯,玻璃纤维/半三明治底支架(加高970),电机面保温板,满泡+电机面单泡,灰色覆膜铝蜂窝裙边(产品高970）,灰色生态转角,PP/灰色二级台阶,无缸盖,无外接加热管路,木托盘包装（立放）（产品高970）</t>
  </si>
  <si>
    <t>A32JF1K1W0E1CFCCJAL00J</t>
  </si>
  <si>
    <t>Roma 带共振喇叭-木托盘</t>
  </si>
  <si>
    <t>1.1.BA.0363</t>
  </si>
  <si>
    <t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t>
  </si>
  <si>
    <t>B22JF1K1W0E1HBCCDDL00I</t>
  </si>
  <si>
    <t>李-Nroma(瑞典）云彩黑-木托盘</t>
  </si>
  <si>
    <t>1.1.BA.0661</t>
  </si>
  <si>
    <t>白色缸体,白色裙边,无短裙,4个大喷嘴+8个小喷嘴+8个气喷（标配）,220-240V/50HZ,PB3133-2442白色面板,宏通水泵1.5HP快插,宏通风泵0.4HP快插,臭氧+HT加热器+清洗,带蓝牙+音响,1个水底灯,圆形恒温三档,黑色浴枕,常规下水+排污管,镀锌铁支架,圆形花洒+花洒链,美式瀑布带连接管,带冷热水管,无花洒引流器,无裙边灯,无针刺喷嘴,无内置瀑布,常规包装</t>
  </si>
  <si>
    <t>AA0BAACACAACAAAABA0000A</t>
  </si>
  <si>
    <t>龚雪梅 奥地利 NR1500 取消不锈钢喷嘴 白 带蓝牙音响</t>
  </si>
  <si>
    <t>进口云彩黑/开孔/标准孔,标准孔/23眉毛水喷,220-240V/50Hz英插（电源线长5米）,YJ-2+K300+2KW,1个循环LX+1个单速3HPLX,无风泵,臭氧,罗浮豪配蓝牙+低音炮（欧标/美标通用）,水底灯+阀带灯+缸边灯（配YJ电控用）,玻璃纤维/全三明治底支架,无缸侧保温,户外缸单层发泡,灰色/PS裙边,无转角,无台阶,无缸盖,带热泵预装管路（裙边上预留接口）,木托盘包装（立放）</t>
  </si>
  <si>
    <t>B21AL1A1H0A9NC0AV000FA</t>
  </si>
  <si>
    <t>龚 H20 进口云彩黑 2025 罗浮豪配蓝牙+低音炮 电源线5m</t>
  </si>
  <si>
    <t>进口云灰/开孔/标准孔,标准孔/23眉毛水喷,220-240V/50Hz英插（电源线长5米）,YJ-2+K300+2KW,1个循环LX+1个单速3HPLX,无风泵,臭氧,罗浮豪配蓝牙+低音炮（欧标/美标通用）,水底灯+阀带灯+缸边灯（配YJ电控用）,玻璃纤维/全三明治底支架,无缸侧保温,户外缸单层发泡,灰色/PS裙边,无转角,无台阶,无缸盖,带热泵预装管路（裙边上预留接口）,木托盘包装（立放）</t>
  </si>
  <si>
    <t>H21AL1A1H0A9NC0AV000FA</t>
  </si>
  <si>
    <t>龚 H20 进口云灰 2025 罗浮豪配蓝牙+低音炮 电源线5m</t>
  </si>
  <si>
    <t>进口云彩白/开孔/标准孔+14,标准孔+14/52眉毛水喷+3小喷泉  &amp;气喷改水喷,220-240V/50Hz,YE-5+K506+3KW,1个循环gecko+2个单速3HPgecko,无风泵,臭氧+盐氯预装管,罗浮豪配蓝牙+低音炮（欧标/美标通用）,水底灯+阀带灯+缸边灯+3个灯杯座,玻璃纤维/全三明治底支架,四面保温板,户外缸单层发泡,单面色/黑橡木网纹铝板聚氨酯裙边,黑橡木PS转角,无台阶,无缸盖,带热泵预装管路（裙边上预留接口）,木托盘包装（立放）</t>
  </si>
  <si>
    <t>A31CA1H1K0D9CCAAXP00FI</t>
  </si>
  <si>
    <t>龚雪梅-H20-进口云彩白-黑橡木铝裙边-黑橡木PS转角-裙边预留接口-罗浮豪配蓝牙+低音炮-木托</t>
  </si>
  <si>
    <t>1.1.BA.0205</t>
  </si>
  <si>
    <t>国产云彩白/开孔/标准孔,标准孔/38眉毛水喷,220-240V/50Hz英插（电源线长5米）,YJ-2+K300+2KW,1个双速2.5HPLX（标配）,无风泵,臭氧,无多媒体,水底灯+阀带灯+缸边灯（配YJ电控用）,玻璃纤维/单底支架(800高),无缸侧保温,户外缸单层发泡,单面色/黑橡木网纹铝板聚氨酯裙边,塑料转角,无台阶,无缸盖,无外接加热管路,木托盘包装/拼接托盘（平放）（产品800高）</t>
  </si>
  <si>
    <t>K21AL1A2G0A0NH0AXJ000D</t>
  </si>
  <si>
    <t>龚雪梅 h2o verona 单面黑橡木 产品高800 5米电源线</t>
  </si>
  <si>
    <t>4251.VeronaA-1</t>
  </si>
  <si>
    <t>四面保温板/配铝架用</t>
  </si>
  <si>
    <t>4251.VeronaA-1_V1.0</t>
  </si>
  <si>
    <t>1.1.A4.0030</t>
  </si>
  <si>
    <t>臭氧</t>
  </si>
  <si>
    <t>4255.VerniceX-1</t>
  </si>
  <si>
    <t>4255.VerniceX-1_V1.0</t>
  </si>
  <si>
    <t>4257.VerniceJ-1</t>
  </si>
  <si>
    <t>4257.VerniceJ-1_V1.0</t>
  </si>
  <si>
    <t>1.1.B3.0050</t>
  </si>
  <si>
    <t>过滤器部件</t>
  </si>
  <si>
    <t>2025-08-22</t>
  </si>
  <si>
    <t>Lugano17080定时模拟报价</t>
  </si>
  <si>
    <t>定时模拟报价</t>
  </si>
  <si>
    <t>34.Lamone17080</t>
  </si>
  <si>
    <t>拉蒙170</t>
  </si>
  <si>
    <t>Lamone17080定时模拟报价</t>
  </si>
  <si>
    <t>31.Como40</t>
  </si>
  <si>
    <t>科莫4.0</t>
  </si>
  <si>
    <t>进口云彩白+镀锌铁支架,眉毛21个水喷+2个河喷+1个泳池喷（标准豪配）,220-240V/50HZ,YE-5+K806+3KW,1个循环LX+2个2.5寸接口3HP单速泵LX+1个2寸接口3HP单速泵LX,无风泵,UV,方形蓝牙带内置低音炮+Gecko-wifi,水底灯,全三明治底,四面保温板,单层发泡,单面色/黑橡木网纹铝板聚氨酯裙边,灰色铝转角,无玻璃窗,PS/黑橡木色三级台阶,灰色厚度100-150缸盖,无外接加热管路,常规包装</t>
  </si>
  <si>
    <t>11YA1J1D0BWACAAXD0OD0A</t>
  </si>
  <si>
    <t>como40-镀锌铁</t>
  </si>
  <si>
    <t>32.Tirol</t>
  </si>
  <si>
    <t>蒂罗尔</t>
  </si>
  <si>
    <t>国产云彩白/开孔/标准孔,标准孔/28眉毛水喷/带1个过滤器底座1个纸芯,220-240V/50Hz欧插（16A),P25B85+PB554+2KW,1个双速2HPLX,无风泵,UV,普兰简配蓝牙+共振喇叭,水底灯,玻璃纤维/单底镀锌支架(产品800高),无缸侧保温,户外缸单层发泡,单面色/黑橡木网纹铝板聚氨酯裙边,黑橡木PS转角,PS/黑橡木色二级台阶,无缸盖,无外接加热管路,铁托盘包装（平放）</t>
  </si>
  <si>
    <t>K21JE5X2B0BGAF0AXPO00F</t>
  </si>
  <si>
    <t>tirol_li_国云白_奥地利_铝板_UV</t>
  </si>
  <si>
    <t>1.1.BA.0282</t>
  </si>
  <si>
    <t>国产云彩白/开孔/标准孔,标准孔/18眉毛水喷+1瀑布,220-240V/50Hz欧插（16A）,P25B85+PB554+2KW,1个双速2HPLX（标配）,无风泵,UV,无多媒体,水底灯,单底镀锌支架,无缸侧保温,无缸体保温,棕色/铝板贴膜聚氨酯裙边,棕色PS转角R50,无台阶,无缸盖,无外接加热管路,铁托盘包装（平放）</t>
  </si>
  <si>
    <t>K21AE5X2B0B0AK00PL000F</t>
  </si>
  <si>
    <t>capri 2_li_国白奥地利_UV</t>
  </si>
  <si>
    <t>国产云彩白/开孔/标准孔,标准孔/34眉毛水喷+1瀑布,220-240V/50Hz欧插（16A）,P25B85+PB554+2KW,1个双速2.5HPLX,无风泵,UV,无多媒体,水底灯,单底镀锌支架,无缸侧保温,无缸体保温,棕色/铝板贴膜聚氨酯裙边,棕色PS转角R50,无台阶,无缸盖,无外接加热管路,铁托盘包装（平放）</t>
  </si>
  <si>
    <t>K21AE5X2G0B0AK00PL000F</t>
  </si>
  <si>
    <t>奥地利_UV</t>
  </si>
  <si>
    <t>1.1.BA.0588</t>
  </si>
  <si>
    <t>国产云彩白/开孔/标准孔,标准孔/31眉毛水喷+3小喷泉,220-240V/50Hz,YJ-2+K300+3KW,1个双速2.5HPLX（标配）,无风泵,UV,普兰简配蓝牙+共振喇叭+Gecko-wifi,水底灯,玻璃纤维/单底支架,无缸侧保温,户外缸单层发泡,单面色/黑橡木网纹铝板聚氨酯裙边,黑橡木PS转角,PS/黑橡木色二级台阶,无缸盖,无外接加热管路,铁托盘包装（立放）</t>
  </si>
  <si>
    <t>K21AA1B2G0BJAA0AXPO00A</t>
  </si>
  <si>
    <t>SPA54无缸盖有台阶-UV-sanotech-黑橡木</t>
  </si>
  <si>
    <t>4280.TY09</t>
  </si>
  <si>
    <t>4280.TY09_V1.0</t>
  </si>
  <si>
    <t>2025-08-20</t>
  </si>
  <si>
    <t>国产云彩白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S/黑橡木色二级台阶,无缸盖,带热泵预装管路（裙边上预留接口）,铁托盘包装（立放）</t>
  </si>
  <si>
    <t>K21BA1L1TDBJDCAAXDO0FA</t>
  </si>
  <si>
    <t>Cindy RALF 国产云彩白配置同荷兰仓+黑橡木裙边+PS黑橡木台阶+WiFi 20250820</t>
  </si>
  <si>
    <t>进口云彩黑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S/黑橡木色二级台阶,无缸盖,带热泵预装管路（裙边上预留接口）,铁托盘包装（立放）</t>
  </si>
  <si>
    <t>B21BA1L1TDBJDCAAXDO0FA</t>
  </si>
  <si>
    <t>Cindy RALF 进口云彩黑配置同荷兰仓+黑橡木裙边+PS黑橡木台阶+WiFi 20250820</t>
  </si>
  <si>
    <t>国产云彩白/开孔/标准孔+10,标准孔+10/49眉毛水喷+1瀑布+3小喷泉  &amp;气喷改1寸,220-240V/50Hz,YJ-3+K300+3KW（2个泵）,1个双速2.5HPLX+1个单速2HPLX（标配）,无风泵,UV,普兰简配蓝牙+共振喇叭,水底灯+阀带灯+缸边灯（配YJ电控用）,玻璃纤维/单底支架,无缸侧保温,户外缸单层发泡,单面色/黑橡木网纹铝板聚氨酯裙边,塑料转角,PS/黑橡木色二级台阶,无缸盖,无外接加热管路,铁托盘包装（立放）</t>
  </si>
  <si>
    <t>K31CA1F2N0BGNA0AXJO00A</t>
  </si>
  <si>
    <t>Cindy RALF BARI1 国产云彩白 3KW加热器 UV PS黑橡木台阶 黑橡木裙边 20250820</t>
  </si>
  <si>
    <t>1.1.BA.0288</t>
  </si>
  <si>
    <t>国产云彩白/开孔/无喷嘴,无喷嘴,220-240V/50Hz欧插（16A）,P16B162+PB557-02,1个循环泵,无风泵,UV,无多媒体,水底灯,单底铝支架,无缸侧保温,满泡,单面色/黑橡木网纹铝板聚氨酯裙边,灰色铝转角R25,PS/黑橡木色二级台阶,无缸盖,带Balboa热泵,木托盘包装（平放）</t>
  </si>
  <si>
    <t>K100E1A1C0B0AA0BXDO0KA</t>
  </si>
  <si>
    <t>Cindy RALF Vastera</t>
  </si>
  <si>
    <t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t>
  </si>
  <si>
    <t>K21CA1F2N0BGNA0ANJL00A</t>
  </si>
  <si>
    <t>Cindy RALF BARI1 铝板贴膜 3KW加热器 UV PP台阶</t>
  </si>
  <si>
    <t>国产云彩白/开孔/标准孔+15,标准孔+15/51眉毛水喷+15气喷+3小喷泉,220-240V/50Hz,YE-5+K506+3KW,1个双速3HPLX+1个单速3HPLX（标配）,1个0.9HP风泵+香薰,UV,普兰简配蓝牙+共振喇叭+Gecko-wifi,水底灯+阀带灯+缸边灯+2个灯杯座+转角灯,半三明治底支架,四面保温板,户外缸单层发泡,灰色/铝板贴膜聚氨酯裙边,灰色PS转角,PP/灰色二级台阶,无缸盖,无外接加热管路,常规包装</t>
  </si>
  <si>
    <t>K31GA1H2LBBJDBAANML00A</t>
  </si>
  <si>
    <t>Cindy RALF 国产云彩白+风泵带WIFI 20241009</t>
  </si>
  <si>
    <t>1.1.BA.0035</t>
  </si>
  <si>
    <t>进口云彩白+镀锌铁支架,8个眉毛小喷泉,220-240V/50HZ,YJ-3+K300+4KW(1个泵）,1个循环泵LX+游泳机800（220V/带无线遥控防水手表）+1个1HP水泵,无风泵,臭氧+UV,无多媒体,水底灯+阀带灯+缸边灯+2个灯杯座+转角灯+裙边灯（配YJ电控用）,单底,无缸侧保温,单层发泡,单面色/黑橡木网纹铝板聚氨酯裙边,黑橡木铝转角,无玻璃窗,无台阶,灰色厚度100-150缸盖,带电动进排水+贝拉乔logo灯+2米电源线,常规包装</t>
  </si>
  <si>
    <t>11AA161D0C0OA0AXQ00DZA</t>
  </si>
  <si>
    <t>内贸平阳8.22</t>
  </si>
  <si>
    <t>进口云彩白/开孔/标准孔,标准孔/35眉毛水喷+1瀑布,220-240V/50Hz,P68B123+PB565+4KW（欧标/美标通用/配1水泵/1水泵+1风泵选用）,1个循环LX+1个单速3HPLX,无风泵,臭氧+UV,无多媒体,水底灯+阀带灯+缸边灯+1个灯杯座,玻璃纤维/单底支架,无缸侧保温,户外缸单层发泡,单面色/黑橡木网纹铝板聚氨酯裙边,黑橡木PS转角,无台阶,无缸盖,电动进排水+贝拉乔logo灯,木托盘包装（立放）（产品高970）</t>
  </si>
  <si>
    <t>A21AA5E1H0C0KA0AXP002J</t>
  </si>
  <si>
    <t>内贸重庆8.20</t>
  </si>
  <si>
    <t>2025-08-19</t>
  </si>
  <si>
    <t>2025-08-18</t>
  </si>
  <si>
    <t>进口云彩白+镀锌铁支架,眉毛17个水喷+8气喷+2个河喷+1个泳池喷,380V/50HZ,BP2100 G1+T型触摸面板+3KW,1个循环LX+2个2.5寸接口3HP单速泵LX+1个2寸接口3HP单速泵LX,1个0.9HP风泵,UV,BALBOA蓝牙+低音炮+4个共振喇叭,水底灯+阀带灯+缸边灯+转角灯+裙边灯,全三明治底,四面保温板,无缸体保温,单面色/黑橡木网纹铝板聚氨酯裙边,灰色铝转角,无玻璃窗,PS/黑橡木色三级台阶,无缸盖,吊杆+划桨,常规包装</t>
  </si>
  <si>
    <t>11KC2U1DABDFCA0XD0O0IA</t>
  </si>
  <si>
    <t>Jack HanScraft 欧标 UV PS黑橡木三级台阶 吊杆+划桨 无缸盖 无缸盖支架</t>
  </si>
  <si>
    <t>1.1.BA.0722</t>
  </si>
  <si>
    <t>进口云彩白+镀锌铁支架,眉毛59个水喷+3个河喷+1个泳池喷（标准豪配）,380V/50HZ,BP2100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黑橡木色三级台阶,无缸盖,吊杆+划桨,常规包装</t>
  </si>
  <si>
    <t>11YC2U1H0BDFCA0XD0O0IA</t>
  </si>
  <si>
    <t>1.1.BA.0723</t>
  </si>
  <si>
    <t>2025-08-15</t>
  </si>
  <si>
    <t>2025-08-17</t>
  </si>
  <si>
    <t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t>
  </si>
  <si>
    <t>B21BA1H1JAC0DCAAXQO0FA</t>
  </si>
  <si>
    <t>龚雪梅 奥地利 Iris-C 云彩黑 黑橡木裙/铝转角/台阶 +臭氧 热泵接口 3KW</t>
  </si>
  <si>
    <t>白色缸体,白色裙边,无短裙,4个大喷嘴+12个小喷嘴+8个气喷（标配）,220-240V/50HZ,PB3133-2442白色面板,宏通水泵1.5HP快插,宏通风泵0.4HP快插,臭氧+HT加热器+清洗,带蓝牙+喇叭,3个水底灯,圆形恒温四档,挡水玻璃+橡胶扶手+黑色浴枕,常规下水+排污管,镀锌铁支架,圆形花洒+花洒链,美式瀑布带连接管,带冷热水管,无花洒引流器,带裙边灯,带2个针刺喷嘴,无内置瀑布,常规包装（五边形木箱）</t>
  </si>
  <si>
    <t>AA0EAACACACDAAAABA0FD0A</t>
  </si>
  <si>
    <t>龚雪梅奥地利NR1402</t>
  </si>
  <si>
    <t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t>
  </si>
  <si>
    <t>A21BA1H1JAC0DCAAXQO0FA</t>
  </si>
  <si>
    <t>龚雪梅 奥地利 Iris-C 云彩白 黑橡木裙/铝转角/台阶 +臭氧 热泵接口 3KW</t>
  </si>
  <si>
    <t>白色缸体,白色裙边,无短裙,4个大喷嘴+8个小喷嘴+16个气喷（标配）,220-240V/50HZ,PB3133-2442白色面板,宏通水泵1.5HP快插,宏通风泵0.4HP快插,臭氧+HT加热器+清洗,带蓝牙+音响,1个水底灯,圆形恒温三档,挡水玻璃+白色亚克力扶手+黑色浴枕,常规下水+排污管,镀锌铁支架,圆形花洒+花洒链,美式瀑布带连接管,带冷热水管,无花洒引流器,无裙边灯,无针刺喷嘴,无内置瀑布,常规包装</t>
  </si>
  <si>
    <t>龚雪梅 奥地利 NR1509 白色-浴枕改黑色</t>
  </si>
  <si>
    <t>黑色缸体,黑色长裙,2面黑色短裙,6个大喷嘴+16个气喷（标配）,220-240V/50HZ,PB3133-2442白色面板,宏通水泵1.0HP快插,宏通风泵0.4HP快插,臭氧+HT加热器+清洗,带蓝牙+音响,1个水底灯,圆形恒温三档,标配黑色浴枕,常规下水+排污管,镀锌铁支架,圆形花洒+花洒链,美式瀑布带连接管,带冷热水管,无花洒引流器,无裙边灯,无针刺喷嘴,无内置瀑布,常规包装</t>
  </si>
  <si>
    <t>BBEFAADACAACAAAABA0000A</t>
  </si>
  <si>
    <t>龚雪梅 奥地利 RT1802 黑色 带冷热水管</t>
  </si>
  <si>
    <t>2025-08-14</t>
  </si>
  <si>
    <t>进口云彩白/开孔/标准孔,标准孔/30眉毛水喷+3小喷泉,双110V/60HZ,YE-5+K506+4KW(美标/配2-3个泵选用),1个双速3HPgecko（美标）,无风泵,臭氧管路（无臭氧/无射流器/无稳合器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</si>
  <si>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A21AB3H4A0I9DCAAXQH00E</t>
  </si>
  <si>
    <t>蔡-带蓝牙无臭氧</t>
  </si>
  <si>
    <t>进口云彩黑/开孔/标准孔,标准孔/30眉毛水喷+3小喷泉,双110V/60HZ,YE-5+K506+4KW(美标/配2-3个泵选用),1个双速3HPgecko（美标）,无风泵,臭氧管路（无臭氧/无射流器/无稳合器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</si>
  <si>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B21AB3H4A0I9DCAAXQH00E</t>
  </si>
  <si>
    <t>蔡-云彩黑带蓝牙无臭氧</t>
  </si>
  <si>
    <t>进口云彩白/开孔/标准孔,标准孔/55眉毛水喷+1强力直喷+3小喷泉,双110V/60Hz,YE-5+K1000+4KW(美标/配2-3个泵选用),2个双速3HPgecko（美标）,无风泵,臭氧管路（无臭氧/无射流器/无稳合器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</si>
  <si>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A21AB3L7A0I9DCAAXQH00A</t>
  </si>
  <si>
    <t>蔡-进口云彩白-带蓝牙无臭氧</t>
  </si>
  <si>
    <t>进口云彩白/开孔/标准孔,标准孔/44眉毛水喷+1拉手瀑布,双110V/60Hz,YE-5+K1000+4KW(美标/配2-3个泵选用),2个双速3HPgecko（美标）,无风泵,臭氧管路（无臭氧/无射流器/无稳合器）,罗浮豪配蓝牙+低音炮（欧标/美标通用）,水底灯+阀带灯+缸边灯+3个灯杯座+转角灯,全三明治底支架,四面保温板,户外缸单层发泡,单面色/黑橡木网纹铝板聚氨酯裙边,黑橡木铝转角,ABS/黑色二级台阶,无缸盖,无外接加热管路,铁托盘包装（立放）</t>
  </si>
  <si>
    <t>进口云彩白/开孔/标准孔,标准孔/74腾龙大地浅灰水喷+12钻石水喷+2瀑布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灰色+棕色/铝板贴膜聚氨酯裙边,棕色铝转角,PS/灰色二级台阶（停用）,无缸盖,无外接加热管路,木托盘包装（立放）</t>
  </si>
  <si>
    <t>A24EF1K1W0J1HBCCTFA00I</t>
  </si>
  <si>
    <t>李俊敏 瑞典 NR 浅灰+棕色 IN.Clear 木托盘</t>
  </si>
  <si>
    <t>进口云彩白/开孔/标准孔,标准孔/74腾龙大地深灰水喷+12钻石水喷+2瀑布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灰色+棕色/铝板贴膜聚氨酯裙边,棕色铝转角,PS/灰色二级台阶（停用）,无缸盖,无外接加热管路,木托盘包装（立放）</t>
  </si>
  <si>
    <t>A23EF1K1W0J1HBCCTFA00I</t>
  </si>
  <si>
    <t>李俊敏 瑞典 NR 深灰+棕色 IN.Clear 木托盘</t>
  </si>
  <si>
    <t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灰色+棕色/铝板贴膜聚氨酯裙边,棕色铝转角,PP/灰色二级台阶,无缸盖,无外接加热管路,木托盘包装（立放）</t>
  </si>
  <si>
    <t>M24EF1K1W0J1HBCCTFL00I</t>
  </si>
  <si>
    <t>李俊敏-IN.Clear臭氧 木托盘</t>
  </si>
  <si>
    <t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黑橡木网纹滚涂+棕色贴膜聚氨酯裙边,棕色铝转角,PS/黑橡木色二级台阶,无缸盖,无外接加热管路,木托盘包装（立放）</t>
  </si>
  <si>
    <t>M24EF1K1W0J1HBCCZFO00I</t>
  </si>
  <si>
    <t>李俊敏-IN.Clear臭氧+黑橡木台阶</t>
  </si>
  <si>
    <t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黑橡木网纹滚涂+棕色贴膜聚氨酯裙边,棕色铝转角,PS/黑橡木色二级台阶,无缸盖,带Gecko热泵（Mini热泵）,木托盘包装（平放）</t>
  </si>
  <si>
    <t>M24EF1K1W0J1HBCCZFO0QD</t>
  </si>
  <si>
    <t>李俊敏-带热泵IN.Clear臭氧 平放</t>
  </si>
  <si>
    <t>2.4.30.0151</t>
  </si>
  <si>
    <t>2.4.30.0151_V1.0</t>
  </si>
  <si>
    <t>2025-08-13</t>
  </si>
  <si>
    <t>4255.NMilanoX-1</t>
  </si>
  <si>
    <t>4255.NMilanoX-1_V1.0</t>
  </si>
  <si>
    <t>4255.NRomaX-1</t>
  </si>
  <si>
    <t>4255.NRomaX-1_V1.0</t>
  </si>
  <si>
    <t>2025-08-12</t>
  </si>
  <si>
    <t>进口云彩白/开孔/标准孔+10,标准孔+10/34钻石扁平浅灰水喷带灯+2强力喷带灯+10水喷+3小喷泉 &amp;气喷改无气,双110V/60Hz,P69B133+PB565+4KW（欧标/美标通用）,1个循环LX+2个单速3HPLX+1个1.5HP单速（美标）,无风泵,臭氧+UV（美标）,罗浮豪配蓝牙+低音炮（欧标/美标通用）,水底灯+阀带灯+缸边灯+2个灯杯座+转角灯+贝拉乔logo灯,玻璃纤维/全三明治底支架,四面保温板,户外缸单层发泡,双面色/黑橡木网纹铝板聚氨酯裙边,黑橡木铝转角,无台阶,无缸盖,无外接加热管路,铁托盘包装（立放）</t>
  </si>
  <si>
    <t>A3BIB5D3Z0M9VCAAOQ000A</t>
  </si>
  <si>
    <t>李俊敏 2025美国展会 云彩白</t>
  </si>
  <si>
    <t>进口云彩黑/开孔/标准孔+10,标准孔+10/34钻石扁平深灰水喷带灯+2强力喷带灯+10水喷+3小喷泉 &amp;气喷改无气,双110V/60Hz,P69B133+PB565+4KW（欧标/美标通用）,1个循环LX+2个单速3HPLX+1个1.5HP单速（美标）,无风泵,臭氧+UV（美标）,罗浮豪配蓝牙+低音炮（欧标/美标通用）,水底灯+阀带灯+缸边灯+2个灯杯座+转角灯+贝拉乔logo灯,玻璃纤维/全三明治底支架,四面保温板,户外缸单层发泡,双面色/黑橡木网纹铝板聚氨酯裙边,黑橡木铝转角,无台阶,无缸盖,无外接加热管路,铁托盘包装（立放）</t>
  </si>
  <si>
    <t>B3AIB5D3Z0M9VCAAOQ000A</t>
  </si>
  <si>
    <t>李俊敏 2025美国展会 云彩黑</t>
  </si>
  <si>
    <t>进口云彩白/开孔/标准孔+12,标准孔+12/32钻石扁平浅灰水喷带灯+2强力喷带灯+12水喷+3小喷泉 &amp;气喷改无气,双110V/60Hz,P69B133+PB565+4KW（欧标/美标通用）,1个循环LX+2个单速3HPLX+1个1.5HP单速（美标）,无风泵,臭氧+UV（美标）,罗浮豪配蓝牙+低音炮（欧标/美标通用）,水底灯+阀带灯+缸边灯+4个灯杯座+转角灯+贝拉乔logo灯,玻璃纤维/全三明治底支架,四面保温板,户外缸单层发泡,双面色/黑橡木网纹铝板聚氨酯裙边,黑橡木铝转角,无台阶,无缸盖,无外接加热管路,铁托盘包装（立放）</t>
  </si>
  <si>
    <t>A3BIB5D3Z0M9UCAAOQ000A</t>
  </si>
  <si>
    <t>进口云彩黑/开孔/标准孔+12,标准孔+12/32钻石扁平深灰水喷带灯+2强力喷带灯+12水喷+3小喷泉 &amp;气喷改无气,双110V/60Hz,P69B133+PB565+4KW（欧标/美标通用）,1个循环LX+2个单速3HPLX+1个1.5HP单速（美标）,无风泵,臭氧+UV（美标）,罗浮豪配蓝牙+低音炮（欧标/美标通用）,水底灯+阀带灯+缸边灯+4个灯杯座+转角灯+贝拉乔logo灯,玻璃纤维/全三明治底支架,四面保温板,户外缸单层发泡,双面色/黑橡木网纹铝板聚氨酯裙边,黑橡木铝转角,无台阶,无缸盖,无外接加热管路,铁托盘包装（立放）</t>
  </si>
  <si>
    <t>B3AIB5D3Z0M9UCAAOQ000A</t>
  </si>
  <si>
    <t>进口云彩白/开孔/标准孔+10,标准孔+10/48钻石扁平浅灰水喷带灯+2强力喷带灯+10水喷+4小喷泉  &amp;气喷改无气,双110V/60Hz,P69B133+PB565+4KW（欧标/美标通用）,1个循环LX+2个单速3HPLX+1个1.5HP单速（美标）,无风泵,臭氧+UV（美标）,罗浮豪配蓝牙+低音炮（欧标/美标通用）,水底灯+阀带灯+缸边灯+2个灯杯座+转角灯+贝拉乔logo灯,玻璃纤维/全三明治底支架,四面保温板,户外缸单层发泡,双面色/黑橡木网纹铝板聚氨酯裙边,黑橡木铝转角,无台阶,无缸盖,无外接加热管路,铁托盘包装（立放）</t>
  </si>
  <si>
    <t>进口云彩黑/开孔/标准孔+10,标准孔+10/48钻石扁平深灰水喷带灯+2强力喷带灯+10水喷+4小喷泉  &amp;气喷改无气,双110V/60Hz,P69B133+PB565+4KW（欧标/美标通用）,1个循环LX+2个单速3HPLX+1个1.5HP单速（美标）,无风泵,臭氧+UV（美标）,罗浮豪配蓝牙+低音炮（欧标/美标通用）,水底灯+阀带灯+缸边灯+2个灯杯座+转角灯+贝拉乔logo灯,玻璃纤维/全三明治底支架,四面保温板,户外缸单层发泡,双面色/黑橡木网纹铝板聚氨酯裙边,黑橡木铝转角,无台阶,无缸盖,无外接加热管路,铁托盘包装（立放）</t>
  </si>
  <si>
    <t>进口云彩白/开孔/标准孔+12,标准孔+12/46钻石扁平浅灰水喷带灯+2强力喷带灯+12水喷+4小喷泉  &amp;气喷改无气,双110V/60Hz,P69B133+PB565+4KW（欧标/美标通用）,1个循环LX+2个单速3HPLX+1个1.5HP单速（美标）,无风泵,臭氧+UV（美标）,罗浮豪配蓝牙+低音炮（欧标/美标通用）,水底灯+阀带灯+缸边灯+4个灯杯座+转角灯+贝拉乔logo灯,玻璃纤维/全三明治底支架,四面保温板,户外缸单层发泡,双面色/黑橡木网纹铝板聚氨酯裙边,黑橡木铝转角,无台阶,无缸盖,无外接加热管路,铁托盘包装（立放）</t>
  </si>
  <si>
    <t>进口云彩黑/开孔/标准孔+12,标准孔+12/46钻石扁平深灰水喷带灯+2强力喷带灯+12水喷+4小喷泉  &amp;气喷改无气,双110V/60Hz,P69B133+PB565+4KW（欧标/美标通用）,1个循环LX+2个单速3HPLX+1个1.5HP单速（美标）,无风泵,臭氧+UV（美标）,罗浮豪配蓝牙+低音炮（欧标/美标通用）,水底灯+阀带灯+缸边灯+4个灯杯座+转角灯+贝拉乔logo灯,玻璃纤维/全三明治底支架,四面保温板,户外缸单层发泡,双面色/黑橡木网纹铝板聚氨酯裙边,黑橡木铝转角,无台阶,无缸盖,无外接加热管路,铁托盘包装（立放）</t>
  </si>
  <si>
    <t>2025-08-11</t>
  </si>
  <si>
    <t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t>
  </si>
  <si>
    <t>K31EB5B4C0H0DPAAND000A</t>
  </si>
  <si>
    <t>20240929美国仓</t>
  </si>
  <si>
    <t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t>
  </si>
  <si>
    <t>K21AB3L3P0HSDPAAND00FF</t>
  </si>
  <si>
    <t>Capri-杨建伟-凌霄循环泵</t>
  </si>
  <si>
    <t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t>
  </si>
  <si>
    <t>20240929美国仓配置</t>
  </si>
  <si>
    <t>内缸白色,外缸白色(Lugano006-1700*800),无龙头,半扁半圆下水带方形溢水+排污管（标配）,普通镀锌铁支架,常规对接打磨喷漆清洁,无花洒,无出水,普通常规包装</t>
  </si>
  <si>
    <t>内缸白色,外缸白色(Lamone008-1700*800),无龙头,半扁半圆下水带方形溢水+排污管（标配）,普通镀锌铁支架,常规对接打磨喷漆清洁,无花洒,无出水,普通常规包装</t>
  </si>
  <si>
    <t>33.NR1406</t>
  </si>
  <si>
    <t>NR1406</t>
  </si>
  <si>
    <t>白色缸体,白色裙边,无短裙,5个大喷嘴+10个小喷嘴（标配）,220-240V/50HZ,无控制器,宏通水泵1.5HP自带触摸开关,无风泵,无消毒/无加热器/无清洗,无多媒体,1个水底灯,鼓型二档,白色浴枕,常规下水+排污管,镀锌铁支架,圆形花洒+花洒链,美式瀑布无连接管,无冷热水管,无花洒引流器,无裙边灯,无针刺喷嘴,无内置瀑布,木箱+夹板盖+支撑腿</t>
  </si>
  <si>
    <t>AA0AA0A000AABAAAA00000B</t>
  </si>
  <si>
    <t>20938</t>
  </si>
  <si>
    <t>白色缸体,白色裙边,无短裙,4个大喷嘴+10个小喷嘴（标配）,220-240V/50HZ,PB3133-2442白色面板,宏通水泵1.5HP快插,无风泵,臭氧,带蓝牙+音响,1个水底灯,圆形恒温三档,标配黑色浴枕,常规下水+排污管,镀锌铁支架,圆形花洒+花洒链,美式瀑布带连接管,无冷热水管,无花洒引流器,无裙边灯,无针刺喷嘴,无内置瀑布,木箱+夹板盖+支撑腿</t>
  </si>
  <si>
    <t>AA0AAAC0AAACAAAAB00000B</t>
  </si>
  <si>
    <t>20938库存黑色浴枕</t>
  </si>
  <si>
    <t>白色缸体,白色裙边,无短裙,4个大喷嘴+8个小喷嘴（标配）,220-240V/50HZ,无控制器,宏通水泵1.5HP自带触摸开关,无风泵,无消毒/无加热器/无清洗,无多媒体,1个水底灯,鼓型二档,挡水玻璃+橡胶扶手+黑色浴枕,常规下水+排污管,镀锌铁支架,圆形花洒+花洒链,美式瀑布带连接管,无冷热水管,无花洒引流器,无裙边灯,无针刺喷嘴,无内置瀑布,木箱+夹板盖+支撑腿</t>
  </si>
  <si>
    <t>AA0AA0A000AAAAAAB00000B</t>
  </si>
  <si>
    <t>黑色缸体,黑色裙边,无短裙,4个大喷嘴+8个小喷嘴（标配）,220-240V/50HZ,无控制器,宏通水泵1.5HP自带触摸开关,无风泵,无消毒/无加热器/无清洗,无多媒体,1个水底灯,鼓型二档,挡水玻璃+橡胶扶手+黑色浴枕,常规下水+排污管,镀锌铁支架,圆形花洒+花洒链,美式瀑布带连接管,无冷热水管,无花洒引流器,无裙边灯,无针刺喷嘴,无内置瀑布,木箱+夹板盖+支撑腿</t>
  </si>
  <si>
    <t>BB0AA0A000AAAAAAB00000B</t>
  </si>
  <si>
    <t>黑色缸体,黑色裙边,无短裙,4个大喷嘴+8个小喷嘴（标配）,220-240V/50HZ,PB3133-2442白色面板,宏通水泵1.5HP快插,无风泵,臭氧,带蓝牙+喇叭,1个水底灯,圆形恒温三档,挡水玻璃+橡胶扶手+黑色浴枕,常规下水+排污管,镀锌铁支架,圆形花洒+花洒链,美式瀑布带连接管,无冷热水管,无花洒引流器,无裙边灯,无针刺喷嘴,无内置瀑布,木箱+夹板盖+支撑腿</t>
  </si>
  <si>
    <t>BB0AAAC0AAACAAAAB00000B</t>
  </si>
  <si>
    <t>2025-08-08</t>
  </si>
  <si>
    <t>进口天蓝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t>
  </si>
  <si>
    <t>C21AE2G2G0B0AK0APFM00D</t>
  </si>
  <si>
    <t>蔡+进口天蓝+棕+TP500</t>
  </si>
  <si>
    <t>2025-08-07</t>
  </si>
  <si>
    <t>2025-08-06</t>
  </si>
  <si>
    <t>35.LindoR17078</t>
  </si>
  <si>
    <t>灵度170-右方向-按摩缸</t>
  </si>
  <si>
    <t>内缸白色,外缸白色(Lindo-1700*800),水喷16个+气喷8个,澳插无漏保,PB0055-2051(澳标）,宏通水泵0.7HP快插(澳标认证铭牌带RCM标识),凌霄风泵0.4HP快插(澳标认证铭牌带RCM标识),1个水底灯+同步器,无龙头,无下水和溢水只开下水孔,水气按摩镀锌铁支架（右方向）,常规对接打磨喷漆清洁,无花洒,无出水,按摩缸纸箱带ENTREND DESIGN印刷+纸护角+夹板条+四面泡沫</t>
  </si>
  <si>
    <t>AAECFIGD00CA00N</t>
  </si>
  <si>
    <t>灵度1700-右方向-AP300-澳标铭牌</t>
  </si>
  <si>
    <t>35.LindoL17078</t>
  </si>
  <si>
    <t>灵度170-左方向-按摩缸</t>
  </si>
  <si>
    <t>内缸白色,外缸白色(Lindo-1700*800),水喷16个+气喷8个,澳插无漏保,PB0055-2051(澳标）,宏通水泵0.7HP快插(澳标认证铭牌带RCM标识),凌霄风泵0.4HP快插(澳标认证铭牌带RCM标识),1个水底灯+同步器,无龙头,无下水和溢水只开下水孔,水气按摩镀锌铁支架（左方向）,常规对接打磨喷漆清洁,无花洒,无出水,按摩缸纸箱带ENTREND DESIGN印刷+纸护角+夹板条+四面泡沫</t>
  </si>
  <si>
    <t>灵度1700-左方向-AP300-澳标铭牌</t>
  </si>
  <si>
    <t>内缸白色,外缸白色(Piave002-1700*800),澳洲水喷16个+气喷8个,澳插无漏保,PB0055-2051（澳标）,宏通水泵0.7HP快插(澳标认证铭牌带RCM标识),凌霄风泵0.4HP快插(澳标认证铭牌带RCM标识),1个水底灯+同步器,无龙头,无下水和溢水只开下水孔,水气按摩镀锌铁支架,常规对接打磨喷漆清洁,无花洒,无出水,按摩缸纸箱带ENTREND DESIGN印刷+纸护角+夹板条+四面泡沫</t>
  </si>
  <si>
    <t>AAEFFIGD00CA00N</t>
  </si>
  <si>
    <t>Piave1700-水泵风泵-白-澳标-普兰电控-0.4HP风泵-澳标铭牌</t>
  </si>
  <si>
    <t>内缸白色,外缸白色(Iseo016-1700*750),澳洲水喷14个+气喷8个,澳插无漏保,PB0055-2051（澳标）,宏通水泵0.7HP快插(澳标认证铭牌带RCM标识),凌霄风泵0.4HP快插(澳标认证铭牌带RCM标识),1个水底灯+同步器,无龙头,无下水和溢水只开下水孔,水气按摩镀锌铁支架,常规对接打磨喷漆清洁,无花洒,无出水,按摩缸纸箱带ENTREND DESIGN印刷+纸护角+夹板条+四面泡沫</t>
  </si>
  <si>
    <t>Iseo1700-水泵风泵-白-澳标-普兰电控-0.4HP风泵-澳标铭牌</t>
  </si>
  <si>
    <t>进口云彩白/开孔/标准孔+12,标准孔+12/64眉毛水喷带灯+12水喷+3小喷泉+1瀑布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平放包装</t>
  </si>
  <si>
    <t>A31IB3L3Y0HSDCAAND00FD</t>
  </si>
  <si>
    <t>Santorini-美国仓的更新配置</t>
  </si>
  <si>
    <t>进口云彩白/开孔/标准孔,标准孔/43眉毛水喷+1强力直喷+3小喷泉,双110V/60Hz,YE-5+K1000+4KW(美标/配2-3个泵选用),2个双速3HPgecko（美标）,无风泵,臭氧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</si>
  <si>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A21AB3L7A0H9DCAAXQH00E</t>
  </si>
  <si>
    <t>蔡-进口云彩白-带臭氧带蓝牙</t>
  </si>
  <si>
    <t>2025-08-04</t>
  </si>
  <si>
    <t>31.Otranto22</t>
  </si>
  <si>
    <t>奥特朗托22</t>
  </si>
  <si>
    <t>进口云彩白+镀锌铁支架,3个河喷带灯+10个眉毛带灯小喷泉,220-240V/50HZ,YE-5+K506+3.6KW,1个循环LX+3个2.5寸接口3HP单速泵LX,无风泵,臭氧,无多媒体,水底灯+阀带灯+缸边灯+2个灯杯座+转角灯+裙边灯,单底,无缸侧保温,单层发泡,单面色/黑橡木网纹铝板聚氨酯裙边,黑橡木铝转角,无玻璃窗,无台阶,无缸盖,带电动进排水+贝拉乔logo灯+2米电源线,常规包装</t>
  </si>
  <si>
    <t>11FA1I1T0A0FA0AXQ000ZA</t>
  </si>
  <si>
    <t>内贸佩加索</t>
  </si>
  <si>
    <t>国产云彩白/开孔/非标准孔,非标准孔/35眉毛水喷,双110V/60Hz,YJ-2+K300+4KW(美标/配1个泵选用),1个双速3HPLX（美标）,无风泵,UV（美标）,罗浮简配蓝牙+共振喇叭+Gecko-wifi（美标）,水底灯+阀带灯+缸边灯+转角灯+1个灯杯座（配YJ电控用）,玻璃纤维/全三明治底支架,四面保温板,户外缸单层发泡,单面色/黑橡木网纹铝板聚氨酯裙边,黑橡木铝转角,无台阶,无缸盖,带热泵预装管路（裙边上预留接口/配双速泵用）,铁托盘包装（立放）</t>
  </si>
  <si>
    <t>K31AB3B4H0N7PCAAXQ00LA</t>
  </si>
  <si>
    <t>1.1.BA.0279</t>
  </si>
  <si>
    <t>4255.CinqueX-1</t>
  </si>
  <si>
    <t>4257.CinqueQ-1</t>
  </si>
  <si>
    <t>黑橡木铝转角/含转角压槽+安装螺丝</t>
  </si>
  <si>
    <t>4258.CinqueP-1</t>
  </si>
  <si>
    <t>黑橡木铝压条</t>
  </si>
  <si>
    <t>1.1.A3.0046</t>
  </si>
  <si>
    <t>1.1.A3.0049</t>
  </si>
  <si>
    <t>1.1.B8.0024</t>
  </si>
  <si>
    <t>浴枕</t>
  </si>
  <si>
    <t>1.1.A5.0030</t>
  </si>
  <si>
    <t>2.0蓝牙功放</t>
  </si>
  <si>
    <t>1.1.A5.0007</t>
  </si>
  <si>
    <t>共振喇叭</t>
  </si>
  <si>
    <t>1.1.A7.0016</t>
  </si>
  <si>
    <t>电源线</t>
  </si>
  <si>
    <t>37.Masrren</t>
  </si>
  <si>
    <t>梅索伦</t>
  </si>
  <si>
    <t>国产云彩白/开孔/标准孔,标准孔/22眉毛水喷+3小喷泉（浅冷灰）,双110V/60Hz,P68B123-001+PB565-001+4KW（美标）,冰水区1个循环+按摩区1个双速2HPLX（美标/单110V）,无风泵,臭氧（美标）,普兰简配蓝牙+共振喇叭（美标）,水底灯+贝拉乔logo灯,全三明治底支架,四面保温板,SPA区单泡+冰水区满泡,灰色/铝板贴膜聚氨酯裙边,灰色铝转角R100,PP/灰色二级台阶,无缸盖,带balboa热泵（美标/单110V）,常规包装</t>
  </si>
  <si>
    <t>K11AB5E4B0HSTCABNDL0LA</t>
  </si>
  <si>
    <t>250320美国备货配置 双110V 贝拉乔logo灯</t>
  </si>
  <si>
    <t>4763.MasrrenN</t>
  </si>
  <si>
    <t>聚氨酯缸盖</t>
  </si>
  <si>
    <t>4763.MasrrenN_V1.0</t>
  </si>
  <si>
    <t>31.Atlantic15</t>
  </si>
  <si>
    <t>大西洋15</t>
  </si>
  <si>
    <t>进口云彩白+镀锌铁支架,眉毛带灯水喷（24个带灯水喷）+4个带灯小喷泉+3个带灯河喷,双110V/60HZ,YE-5+K1000+4KW(美标/配2-3个泵选用),1个循环泵LX+3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t>
  </si>
  <si>
    <t>112B3L3H0HYFCAAND00NFA</t>
  </si>
  <si>
    <t>备库-白_XL</t>
  </si>
  <si>
    <t>2025-08-01</t>
  </si>
  <si>
    <t>内缸白色,外缸白色(Iseo016-1700*750),常规气喷8个,220-240V/50HZ,无控制器,无水泵,宏通风泵0.4HP自带触摸开关,1个水底灯,圆形恒温三档,半扁半圆下水带方形溢水+排污管,水气按摩镀锌铁支架,常规对接打磨喷漆清洁,方形花洒+花洒链,美式瀑布+连接管,按摩常规包装</t>
  </si>
  <si>
    <t>AABA00AACJCABBB</t>
  </si>
  <si>
    <t>Iseo 170 西班牙-Demi</t>
  </si>
  <si>
    <t>C.1.11.0011</t>
  </si>
  <si>
    <t>C.1.11.0010</t>
  </si>
  <si>
    <t>白色缸体,白色长裙,2面白色短裙,6个大喷嘴+10个小喷嘴+16个气喷（喷嘴/调节开关/回水为哑光黑）,220-240V/50HZ,PB3133-2462黑色面板/无臭氧,凌霄水泵1.5HP快插,凌霄风泵0.4HP快插,LX加热器+清洗,带蓝牙+音响,1个水底灯（哑光黑）,哑光黑圆形恒温三档,标配黑色浴枕,常规下水（哑光黑）+排污管,镀锌铁支架,哑光黑圆柱形花洒+花洒链,哑光黑美式瀑布带连接管,无冷热水管,无花洒引流器,无裙边灯,无针刺喷嘴,无内置瀑布,木箱+夹板盖+支撑腿</t>
  </si>
  <si>
    <t>AADVALECHAGJACAJJ00000B</t>
  </si>
  <si>
    <t>西班牙RT1806白-Demi 2462面板/无臭氧/LX加热器+清洗 BF配置 黑色水底灯250515</t>
  </si>
  <si>
    <t>西班牙RT1801白-Demi 2462面板/无臭氧/LX加热器+清洗 BF配置 黑色水底灯250515</t>
  </si>
  <si>
    <t>西班牙RT1822L白-Demi 2462面板/无臭氧/LX加热器+清洗 BF配置 黑色水底灯250515</t>
  </si>
  <si>
    <t>西班牙RT1701白-Demi 2462面板/无臭氧/LX加热器+清洗 BF配置 黑色水底灯250515</t>
  </si>
  <si>
    <t>2025-07-31</t>
  </si>
  <si>
    <t>国产云彩白/开孔/无喷嘴,无喷嘴,220-240V/50Hz欧插（16A）,P16B162+PB565-000,1个循环泵,无风泵,UV,无多媒体,水底灯,单底铝支架,无缸侧保温,满泡,灰色/铝板聚氨酯裙边,灰色铝转角R25,PP/灰色二级台阶,无缸盖,带Balboa热泵,木托盘包装（平放）</t>
  </si>
  <si>
    <t>K100E1B1C0B0AA0BNDL0KA</t>
  </si>
  <si>
    <t>李俊敏 瑞典</t>
  </si>
  <si>
    <t>进口云彩黑/开孔/标准孔,标准孔/38猫眼水喷+14钻石水喷 &amp;气喷改无气,380V/50HZ,YE-5+K506+3.6KW,1个循环gecko+1个单速3HPgecko+1个1HP单速（瑞典用）,无风泵,UV+IN.Clear,无多媒体,水底灯+阀带灯+缸边灯（池壁灯）+1个灯杯座+转角灯,玻璃纤维/半三明治底支架,电机面保温板,满泡+电机面单泡,单面色/黑橡木网纹铝板聚氨酯裙边,黑橡木铝转角,PS/黑橡木色二级台阶,无缸盖,无外接加热管路,铁托盘包装（立放）</t>
  </si>
  <si>
    <t>B22JF1I1V0P0HBCCXQO00A</t>
  </si>
  <si>
    <t>new milano-黑-用瑞典库存改</t>
  </si>
  <si>
    <t>1.1.BA.0427</t>
  </si>
  <si>
    <t>国产云彩白/开孔/标准孔,标准孔/28眉毛水喷,220-240V/50HZ,YJ-3+K506+3KW,1个循环LX+1个单速3HPLX,无风泵,UV+IN.Clear,无多媒体,水底灯+阀带灯+缸边灯+4个灯杯座+转角灯（配YJ电控用）,玻璃纤维/半三明治底支架,电机面保温板,满泡,单面色/黑橡木网纹铝板聚氨酯裙边,黑橡木PS转角,无台阶,无缸盖,无外接加热管路,铁托盘包装（立放）</t>
  </si>
  <si>
    <t>K21AA1G1H0P0OBCBXP000A</t>
  </si>
  <si>
    <t>蔡-国产云彩白-盐滤 K506</t>
  </si>
  <si>
    <t>进口云彩黑/开孔/标准孔,标准孔/28眉毛水喷,220-240V/50HZ,YJ-3+K506+3KW,1个循环LX+1个单速3HPLX,无风泵,UV+IN.Clear,无多媒体,水底灯+阀带灯+缸边灯+4个灯杯座+转角灯（配YJ电控用）,玻璃纤维/半三明治底支架,电机面保温板,满泡,单面色/黑橡木网纹铝板聚氨酯裙边,黑橡木PS转角,无台阶,无缸盖,无外接加热管路,铁托盘包装（立放）</t>
  </si>
  <si>
    <t>B21AA1G1H0P0OBCBXP000A</t>
  </si>
  <si>
    <t>蔡-进口云彩黑-盐滤 K506</t>
  </si>
  <si>
    <t>1.1.BA.0730</t>
  </si>
  <si>
    <t>内缸白色,外缸黑色(Cesano005-1600*720),无龙头,外接铜溢水+排污管,常规银色脚,常规对接打磨喷漆清洁,无花洒,无出水,普通常规包装</t>
  </si>
  <si>
    <t>外黑内白</t>
  </si>
  <si>
    <t>白色缸体,白色裙边,无短裙,4个大喷嘴+8个小喷嘴+12个气喷（标配）,220-240V/50HZ,PB3133-2462白色面板/无臭氧,宏通水泵1.5HP快插,宏通风泵0.4HP快插,HT加热器+清洗,带蓝牙+音响,1个水底灯,圆形恒温三档,黑色T5浴枕,常规下水+排污管,镀锌铁支架,圆形花洒+花洒链,美式瀑布带连接管,无冷热水管,无花洒引流器,无裙边灯,无针刺喷嘴,无内置瀑布,常规包装</t>
  </si>
  <si>
    <t>AA0BAKCAJAACAAAAB00000A</t>
  </si>
  <si>
    <t>NR1420-高配无臭氧</t>
  </si>
  <si>
    <t>33.RT1821</t>
  </si>
  <si>
    <t>RT1821</t>
  </si>
  <si>
    <t>白色缸体,白色长裙,无短裙,2个大喷嘴+8个小喷嘴+16个气喷（标配）,220-240V/50HZ,PB3133-2462白色面板/无臭氧,宏通水泵1.5HP快插,宏通风泵0.4HP快插,HT加热器+清洗,带蓝牙+音响,1个水底灯,圆形恒温三档,挡水玻璃+白色亚克力扶手+黑色浴枕,常规下水+排污管,镀锌铁支架,方形花洒+花洒链,T型出水带连接管,无冷热水管,无花洒引流器,无裙边灯,无针刺喷嘴,无内置瀑布,常规包装</t>
  </si>
  <si>
    <t>AA0BAKCAJAACAAABD00000A</t>
  </si>
  <si>
    <t>白色高配无臭氧</t>
  </si>
  <si>
    <t>2025-07-30</t>
  </si>
  <si>
    <t>进口云彩白/开孔/标准孔,标准孔/38眉毛水喷,220-240V/50Hz,YJ-3+K506+4KW,1个循环LX+1个单速3HPLX,无风泵,臭氧+UV,无多媒体,水底灯+阀带灯+缸边灯（配YJ电控用）,玻璃纤维/单底支架,无缸侧保温,户外缸单层发泡,单面色/黑橡木网纹铝板聚氨酯裙边,塑料转角,无台阶,无缸盖,电动进排水+2米电源线,木托盘包装（立放）</t>
  </si>
  <si>
    <t>A21AA1P1H0C0NA0AXJ00YI</t>
  </si>
  <si>
    <t>内贸上海康天7.30</t>
  </si>
  <si>
    <t>31.Atlantic18</t>
  </si>
  <si>
    <t>大西洋18</t>
  </si>
  <si>
    <t>进口云彩白+镀锌铁支架,眉毛标配28个水喷+4个小喷泉+3个河喷,220-240V/50HZ,YE-5+K1000+3KW,1个循环LX+3个2.5寸接口3HP单速泵LX+1个2寸接口3HP单速泵LX,无风泵,臭氧,GECKO蓝牙+低音炮+4个缸面喇叭,水底灯+阀带灯+缸边灯+3个灯杯座+转角灯+裙边灯,全三明治底,四面保温板,单层发泡,单面色/黑橡木网纹铝板聚氨酯裙边,黑橡木铝转角,无玻璃窗,PS/黑橡木色三级台阶,灰色缸盖+常规缸盖支架（2个支架）,带热泵预装管道（裙边上预留接口）,常规包装</t>
  </si>
  <si>
    <t>11AA1L1H0AAFCAAXQ0OEFA</t>
  </si>
  <si>
    <t>龚雪梅 Aspel Atlantic18 云彩白 黑橡木裙/转角/台阶 2个支架</t>
  </si>
  <si>
    <t>进口云彩白/开孔/标准孔,标准孔/45眉毛水喷+2瀑布,220-240V/50Hz,YJ-3+K506+3KW,1个双速3HPLX+1个单速3HPLX,无风泵,臭氧,无多媒体,水底灯+阀带灯+缸边灯+2个灯杯座（配YJ电控用）,玻璃纤维/单底支架,四面保温板,户外缸单层发泡,棕色/铝板贴膜聚氨酯裙边,棕色铝转角,无台阶,无缸盖,带热泵预装管路（裙边上预留接口/配双速泵用）,铁托盘包装（立放）</t>
  </si>
  <si>
    <t>A21AA1G2L0A0NAAAPF00LA</t>
  </si>
  <si>
    <t xml:space="preserve">龚雪梅 Aspel Calypso 云彩白+棕裙/转角 立放 </t>
  </si>
  <si>
    <t>32.NewTorina</t>
  </si>
  <si>
    <t>新都灵</t>
  </si>
  <si>
    <t>进口云彩白/开孔/标准孔,标准孔/57眉毛水喷+1瀑布,220-240V/50Hz英插,YJ-2+K506+2KW,1个循环LX+1个单速3HPLX,无风泵,臭氧,无多媒体,水底灯+阀带灯+缸边灯+1个灯杯座（配YJ电控用）,玻璃纤维/单底支架,四面保温板,户外缸单层发泡,单面色/黑橡木网纹铝板聚氨酯裙边,黑橡木PS转角,无台阶,无缸盖,带热泵预装管路（裙边上预留接口）,铁托盘包装（立放）</t>
  </si>
  <si>
    <t>A21AC1D1H0A0NAAAXP00FA</t>
  </si>
  <si>
    <t>龚 Aspel NewTorina 云彩白 黑橡木裙边+转角</t>
  </si>
  <si>
    <t>1.1.BA.0456</t>
  </si>
  <si>
    <t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木托盘包装（平放）</t>
  </si>
  <si>
    <t>A31AC1D2G0A0NAAAXP00LD</t>
  </si>
  <si>
    <t>龚雪梅 Aspel Diablo 云彩白 黑橡木裙边+转角 平放</t>
  </si>
  <si>
    <t>8.2.LS.0046</t>
  </si>
  <si>
    <t>2025-07-29</t>
  </si>
  <si>
    <t>2025-07-28</t>
  </si>
  <si>
    <t>进口云彩白/开孔/标准孔,标准孔/55眉毛水喷+1强力直喷+3小喷泉,双110V/60Hz,YE-5+K1000+4KW(美标/配2-3个泵选用),2个双速3HPgecko（美标）,无风泵,臭氧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</si>
  <si>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A21AB3L7A0H9DCAAXQH00A</t>
  </si>
  <si>
    <t>蔡-进口云彩白-带臭氧 250801</t>
  </si>
  <si>
    <t>进口云彩白/开孔/标准孔,标准孔/55眉毛水喷+1强力直喷+3小喷泉,双110V/60Hz,YE-5+K1000+4KW(美标/配2-3个泵选用),1个循环LX+2个双速3HPGecko（美标）,无风泵,臭氧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</si>
  <si>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A21AB3L710H9DCAAXQH00A</t>
  </si>
  <si>
    <t>蔡-进口云彩白-LX循环 250801</t>
  </si>
  <si>
    <t>进口云彩黑/开孔/标准孔,标准孔/55眉毛水喷+1强力直喷+3小喷泉,双110V/60Hz,YE-5+K1000+4KW(美标/配2-3个泵选用),2个双速3HPgecko（美标）,无风泵,臭氧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</si>
  <si>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B21AB3L7A0H9DCAAXQH00A</t>
  </si>
  <si>
    <t>蔡-云彩黑-灰铝转角 250801</t>
  </si>
  <si>
    <t>进口云彩黑/开孔/标准孔,标准孔/55眉毛水喷+1强力直喷+3小喷泉,双110V/60Hz,YE-5+K1000+4KW(美标/配2-3个泵选用),1个循环LX+2个双速3HPGecko（美标）,无风泵,臭氧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</si>
  <si>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B21AB3L710H9DCAAXQH00A</t>
  </si>
  <si>
    <t>蔡-云彩黑-LX循环 250801</t>
  </si>
  <si>
    <t>进口云彩白/开孔/标准孔,标准孔/59眉毛水喷+1强力直喷+3小喷泉,双110V/60Hz,YE-5+K1000+4KW(美标/配2-3个泵选用),2个双速3HPgecko（美标）,无风泵,臭氧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</si>
  <si>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进口云彩白/开孔/标准孔,标准孔/59眉毛水喷+1强力直喷+3小喷泉,双110V/60Hz,YE-5+K1000+4KW(美标/配2-3个泵选用),1个循环LX+2个双速3HPGecko（美标）,无风泵,臭氧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</si>
  <si>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蔡-进口云彩白-LX循环-带臭氧 250801</t>
  </si>
  <si>
    <t>进口云彩黑/开孔/标准孔,标准孔/59眉毛水喷+1强力直喷+3小喷泉,双110V/60Hz,YE-5+K1000+4KW(美标/配2-3个泵选用),2个双速3HPgecko（美标）,无风泵,臭氧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</si>
  <si>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蔡-云彩黑-带臭氧 250801</t>
  </si>
  <si>
    <t>进口云彩黑/开孔/标准孔,标准孔/59眉毛水喷+1强力直喷+3小喷泉,双110V/60Hz,YE-5+K1000+4KW(美标/配2-3个泵选用),1个循环LX+2个双速3HPGecko（美标）,无风泵,臭氧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</si>
  <si>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蔡-云彩黑-LX循环-带臭氧 250801</t>
  </si>
  <si>
    <t>4255.Calypso IIX-1</t>
  </si>
  <si>
    <t>4255.Calypso IIX-1_V1.0</t>
  </si>
  <si>
    <t>4255.Oceana IIX-1</t>
  </si>
  <si>
    <t>4255.Oceana IIX-1_V1.0</t>
  </si>
  <si>
    <t>4257.Calypso IIQ-1</t>
  </si>
  <si>
    <t>4257.Calypso IIQ-1_V1.0</t>
  </si>
  <si>
    <t>4257.Oceana IIQ-1</t>
  </si>
  <si>
    <t>4257.Oceana IIQ-1_V1.0</t>
  </si>
  <si>
    <t>1.3.A9.0021</t>
  </si>
  <si>
    <t>3P双速水泵北美版</t>
  </si>
  <si>
    <t>1.1.A1.0058</t>
  </si>
  <si>
    <t>循环泵</t>
  </si>
  <si>
    <t>1.1.A5.0027</t>
  </si>
  <si>
    <t>蓝牙播放器</t>
  </si>
  <si>
    <t>1.1.B8.0029</t>
  </si>
  <si>
    <t>1.1.B1.0284</t>
  </si>
  <si>
    <t>1.1.B1.0146</t>
  </si>
  <si>
    <t>1.1.B1.0203</t>
  </si>
  <si>
    <t>1.1.B1.0204</t>
  </si>
  <si>
    <t>1.1.B1.0192</t>
  </si>
  <si>
    <t>1.1.B1.0201</t>
  </si>
  <si>
    <t>1.1.B1.0202</t>
  </si>
  <si>
    <t>1.1.B1.0191</t>
  </si>
  <si>
    <t>1.1.B1.0189</t>
  </si>
  <si>
    <t>1.1.B1.0014</t>
  </si>
  <si>
    <t>小喷泉</t>
  </si>
  <si>
    <t>1.1.B1.0004</t>
  </si>
  <si>
    <t>1.1.A3.0031</t>
  </si>
  <si>
    <t>带灯杯座</t>
  </si>
  <si>
    <t>1.1.B3.0039</t>
  </si>
  <si>
    <t>1.1.B3.0037</t>
  </si>
  <si>
    <t>2025-07-25</t>
  </si>
  <si>
    <t>32.Vernice</t>
  </si>
  <si>
    <t>弗尼斯</t>
  </si>
  <si>
    <t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t>
  </si>
  <si>
    <t>A31CA1F1M0AVNA0AXJ00FI</t>
  </si>
  <si>
    <t xml:space="preserve">龚雪梅 H20 标准孔+10 进口云彩白 方形蓝牙 单面黑橡木铝板聚氨酯裙 木托盘 </t>
  </si>
  <si>
    <t>1.1.BA.0354</t>
  </si>
  <si>
    <t>1.1.B1.0265</t>
  </si>
  <si>
    <t>1.1.B1.0264</t>
  </si>
  <si>
    <t>1.1.B1.0270</t>
  </si>
  <si>
    <t>1.3.A1.0068</t>
  </si>
  <si>
    <t>YE-3进口电控</t>
  </si>
  <si>
    <t>1.3.A4.0011</t>
  </si>
  <si>
    <t>YJ-3.0进口加热器</t>
  </si>
  <si>
    <t>1.3.A2.0002</t>
  </si>
  <si>
    <t>K300-2OP进口控制面板</t>
  </si>
  <si>
    <t>1.3.A3.0001</t>
  </si>
  <si>
    <t>K300-2OP进口面板贴纸</t>
  </si>
  <si>
    <t>1.1.A1.0005</t>
  </si>
  <si>
    <t>1.1.A1.0014</t>
  </si>
  <si>
    <t>1.2.A5.0010</t>
  </si>
  <si>
    <t>2025-07-24</t>
  </si>
  <si>
    <t>1.1.C2.0002</t>
  </si>
  <si>
    <t>1.3.A1.0054</t>
  </si>
  <si>
    <t>YJ-3进口电控箱</t>
  </si>
  <si>
    <t>白色缸体,白色裙边,无短裙,5个大喷嘴+10个小喷嘴+17个气喷,220-240V/50HZ,PB3133-2452白色面板,宏通水泵1.5HP快插,凌霄风泵0.4HP快插,臭氧+HT加热器,带蓝牙+音响,1个水底灯,圆形三档分体普通龙头,黑色浴枕,常规下水+扁平排污管,镀锌铁支架,圆形花洒+花洒链,美式瀑布无连接管,无冷热水管,带花洒引流器,带裙边灯,无针刺喷嘴,无内置瀑布,常规包装</t>
  </si>
  <si>
    <t>AA0FADCCBAAIABAAA0BF00A</t>
  </si>
  <si>
    <t>JACK SD 豪配白</t>
  </si>
  <si>
    <t>黑色缸体,黑色裙边,无短裙,5个大喷嘴+10个小喷嘴+17个气喷,220-240V/50HZ,PB3133-2452黑色面板,宏通水泵1.5HP快插,凌霄风泵0.4HP快插,臭氧+HT加热器,带蓝牙+音响,1个水底灯,圆形三档分体普通龙头,黑色浴枕,常规下水+扁平排污管,镀锌铁支架,圆形花洒+花洒链,美式瀑布无连接管,无冷热水管,带花洒引流器,带裙边灯,无针刺喷嘴,无内置瀑布,常规包装</t>
  </si>
  <si>
    <t>BB0FAECCBAAIABAAA0BF00A</t>
  </si>
  <si>
    <t>JACK SD 豪配黑</t>
  </si>
  <si>
    <t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t>
  </si>
  <si>
    <t>B21JA6Z0000VCCAAOP000I</t>
  </si>
  <si>
    <t>龚雪梅 queen-23 云彩黑+双面/黑橡木裙转角+方形蓝牙 木托</t>
  </si>
  <si>
    <t>2025-07-22</t>
  </si>
  <si>
    <t>白色缸体,白色长裙,2面白色短裙,4个大喷嘴+6个小喷嘴+22个不锈钢气喷,220-240V/50HZ,PB3133-2452白色面板,宏通水泵1.5HP快插,凌霄风泵0.9HP快插,臭氧+HT加热器,带蓝牙+音响,1个水底灯,圆形三档分体普通龙头,标配黑色浴枕,常规下水+扁平排污管,镀锌铁支架,方形花洒+花洒链,美式瀑布带连接管,无冷热水管,带花洒引流器,带裙边灯,无针刺喷嘴,无内置瀑布,常规包装</t>
  </si>
  <si>
    <t>AADGADCDBAAIABABB0BF00A</t>
  </si>
  <si>
    <t>JACK SD 豪配AP700+分体龙头</t>
  </si>
  <si>
    <t>白色缸体,白色长裙,2面白色短裙,4个大喷嘴+6个小喷嘴+12个不锈钢气喷,220-240V/50HZ,PB0055-2051白色面板,宏通水泵1.5HP快插,凌霄风泵0.4HP快插,无消毒/无加热器/无清洗,无多媒体,1个水底灯,圆形三档分体普通龙头,标配黑色浴枕,常规下水+扁平排污管,镀锌铁支架,方形花洒+花洒链,美式瀑布无连接管,无冷热水管,带花洒引流器,无裙边灯,无针刺喷嘴,无内置瀑布,常规包装</t>
  </si>
  <si>
    <t>AADOAICC00AIABABA0B000A</t>
  </si>
  <si>
    <t>JACK SD 白色标配分体龙头</t>
  </si>
  <si>
    <t>31.Sorrento48</t>
  </si>
  <si>
    <t>索伦托4.8</t>
  </si>
  <si>
    <t>进口云彩白,眉毛带灯标配水喷+5个带灯泳池喷,双110V/60HZ,YE-5+K806+4KW（美标）,1个3HP双速泵LX+3个3HP单速泵LX（美标）,无风泵,臭氧（美标）,普兰高配+低音炮（美标）,水底灯+阀带灯+缸边灯+转角灯+裙边灯,全三明治底,四面保温板,单层发泡,灰色铝裙边,灰色铝转角,无玻璃窗,PS/灰色三级台阶,灰色厚度100-150缸盖,1套外接加热器预装管道,常规包装</t>
  </si>
  <si>
    <t>A1QB3J4T0HUFCAADD0GDAA</t>
  </si>
  <si>
    <t>Iris Dave+5个泳池喷</t>
  </si>
  <si>
    <t>32.Pisa</t>
  </si>
  <si>
    <t>比萨</t>
  </si>
  <si>
    <t>进口云彩白/开孔/标准孔,标准孔/44眉毛水喷带灯+12水喷  &amp;气喷改无气,双110V/60Hz,YE-5+K1000+4KW(美标),1个循环Gecko+2个单速3HPLX+1个单速1HP（美标）,无风泵,臭氧（美标）,普兰简配蓝牙+共振喇叭（美标）,水底灯+阀带灯+缸边灯（池壁灯）+1个灯杯座+转角灯,全三明治底支架,四面保温板,户外缸单层发泡,灰色覆膜铝蜂窝裙边,灰色铝转角,无台阶,无缸盖,外接加热器预装管道（裙边上不预留接口）,常规包装</t>
  </si>
  <si>
    <t>A21IB3L3W0HSHCAADD00AA</t>
  </si>
  <si>
    <t>Iris Dave ink1000</t>
  </si>
  <si>
    <t>国产云彩白/开孔/标准孔,标准孔/28眉毛水喷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,四面保温板,户外缸单层发泡,灰色/铝板贴膜聚氨酯裙边,灰色铝转角,无台阶,无缸盖,无外接加热管路,常规包装</t>
  </si>
  <si>
    <t>K21AI3B8B0HSOCAAND000A</t>
  </si>
  <si>
    <t>Iris美标带漏保 Gecko</t>
  </si>
  <si>
    <t>国产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t>
  </si>
  <si>
    <t>K21UB3L3P1HSDCAAND00FD</t>
  </si>
  <si>
    <t>李俊敏 Sunset LX circ-国产云彩白</t>
  </si>
  <si>
    <t>1.1.BA.0601</t>
  </si>
  <si>
    <t>1.3.A2.0034</t>
  </si>
  <si>
    <t>进口控制面板</t>
  </si>
  <si>
    <t>1.1.B3.0032</t>
  </si>
  <si>
    <t>1.1.BZ.0030</t>
  </si>
  <si>
    <t>滚珠</t>
  </si>
  <si>
    <t>1.8.25.0098</t>
  </si>
  <si>
    <t>螺丝</t>
  </si>
  <si>
    <t>1.1.A1.0061</t>
  </si>
  <si>
    <t>4255.MalawiX-1</t>
  </si>
  <si>
    <t>单面色/黑橡木网纹铝板聚氨酯裙边/含安装配</t>
  </si>
  <si>
    <t>4255.MalawiX-1_V1.0</t>
  </si>
  <si>
    <t>4257.MalawiQ-1</t>
  </si>
  <si>
    <t>4257.MalawiQ-1_V1.0</t>
  </si>
  <si>
    <t>4258.MalawiA-1</t>
  </si>
  <si>
    <t>4258.MalawiA-1_V1.0</t>
  </si>
  <si>
    <t>1.1.B2.0055</t>
  </si>
  <si>
    <t>1.1.B2.0056</t>
  </si>
  <si>
    <t>1.1.B2.0061</t>
  </si>
  <si>
    <t>1.1.B3.0052</t>
  </si>
  <si>
    <t>过滤器底座部件</t>
  </si>
  <si>
    <t>4255.DiabloY-2</t>
  </si>
  <si>
    <t>单面色/黑橡木网纹钢板聚氨酯长裙/含安装配件</t>
  </si>
  <si>
    <t>4255.DiabloY-2_V1.0</t>
  </si>
  <si>
    <t>4255.DiabloY-1</t>
  </si>
  <si>
    <t>单面色/黑橡木网纹钢板聚氨酯短裙/含安装配件</t>
  </si>
  <si>
    <t>4255.DiabloY-1_V1.0</t>
  </si>
  <si>
    <t>1.3.A2.0032</t>
  </si>
  <si>
    <t>PB554国产控制面板</t>
  </si>
  <si>
    <t>1.1.BZ.0006</t>
  </si>
  <si>
    <t>垫圈</t>
  </si>
  <si>
    <t>1.3.A1.0006</t>
  </si>
  <si>
    <t>进口电控箱接头</t>
  </si>
  <si>
    <t>4257.DiabloP-1</t>
  </si>
  <si>
    <t>1.1.B8.0013</t>
  </si>
  <si>
    <t>进口云彩白/开孔/标准孔,标准孔/44眉毛水喷+1拉手瀑布,双110V/60Hz,YE-5+K1000+4KW(美标/配2-3个泵选用),2个双速3HPgecko（美标）,无风泵,臭氧（美标）,普兰豪配蓝牙+低音炮（美标）,水底灯+阀带灯+缸边灯+3个灯杯座+转角灯,全三明治底支架,四面保温板,户外缸单层发泡,单面色/黑橡木网纹铝板聚氨酯裙边,灰色铝转角,ABS/黑色二级台阶,无缸盖,无外接加热管路,铁托盘包装（立放）</t>
  </si>
  <si>
    <t>A21AB3L7A0HUDCAAXDH00A</t>
  </si>
  <si>
    <t>蔡-进口白-2个泵-灰铝</t>
  </si>
  <si>
    <t>国产云彩白/开孔/标准孔,标准孔/30眉毛水喷,单110V/60Hz美插（配漏保转换器）,YJ-3+K300+4KW(美标/配1个泵选用),1个循环LX+1个单速2HPLX（美标/单110V/双110V通用）,无风泵,臭氧（美标）,普兰豪配蓝牙+低音炮（美标）,水底灯+阀带灯+缸边灯（配YJ电控用）,玻璃纤维/半三明治底支架,四面保温板,户外缸单层发泡,单面色/黑橡木网纹铝板聚氨酯裙边,灰色铝转角R100,ABS/黑色二级台阶,无缸盖,无外接加热管路,铁托盘包装（立放）</t>
  </si>
  <si>
    <t>K21AH3N8B0HUNBAAXDH00A</t>
  </si>
  <si>
    <t>蔡-国产白-LX循环-灰铝</t>
  </si>
  <si>
    <t>进口云彩黑/开孔/标准孔,标准孔/55眉毛水喷+1强力直喷+3小喷泉,双110V/60Hz,YE-5+K1000+4KW(美标/配2-3个泵选用),1个循环LX+2个双速3HPGecko（美标）,无风泵,臭氧（美标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t>
  </si>
  <si>
    <t>B21AB3L710HUDCAAXDH00A</t>
  </si>
  <si>
    <t>蔡-云彩黑-LX循环-灰铝</t>
  </si>
  <si>
    <t>4255.JunoX-2</t>
  </si>
  <si>
    <t>单面色/黑橡木网纹铝板聚氨酯长裙/含安装配件</t>
  </si>
  <si>
    <t>4255.JunoX-2_V1.0</t>
  </si>
  <si>
    <t>4255.JunoX-1</t>
  </si>
  <si>
    <t>4255.JunoX-1_V1.0</t>
  </si>
  <si>
    <t>4255.Milano AX-1</t>
  </si>
  <si>
    <t>4255.Milano AX-1_V1.0</t>
  </si>
  <si>
    <t>4257.Milano AD-1</t>
  </si>
  <si>
    <t>灰色铝转角R100/含转角压槽+安装螺丝</t>
  </si>
  <si>
    <t>4257.Milano AD-1_V1.0</t>
  </si>
  <si>
    <t>4257.Calypso IID-1</t>
  </si>
  <si>
    <t>灰色铝转角/含转角压槽+安装螺丝</t>
  </si>
  <si>
    <t>4257.Calypso IID-1_V1.0</t>
  </si>
  <si>
    <t>1.1.B3.0070</t>
  </si>
  <si>
    <t>卡扣</t>
  </si>
  <si>
    <t>1.8.25.0100</t>
  </si>
  <si>
    <t>2025-07-21</t>
  </si>
  <si>
    <t>33.NR1407</t>
  </si>
  <si>
    <t>NR1407</t>
  </si>
  <si>
    <t>白色缸体,白色裙边,无短裙,4个大喷嘴+10个小喷嘴+12个手喷+20个不锈钢气喷,220-240V/50HZ,PB3133-2452白色面板,宏通水泵1.5HP快插,凌霄风泵0.9HP快插,臭氧+HT加热器,带蓝牙+音响,3个水底灯,圆形三档分体普通龙头,挡水玻璃+黑色浴枕,常规下水+扁平排污管,镀锌铁支架,圆形花洒+花洒链,美式瀑布+颈部瀑布（带灯）带连接管,无冷热水管,带花洒引流器,带裙边灯,带2个针刺喷嘴,无内置瀑布,五边形包装</t>
  </si>
  <si>
    <t>AA0CADCDBACIABAAB0BFD0F</t>
  </si>
  <si>
    <t>JACK SD 豪配白 AP700+分体龙头</t>
  </si>
  <si>
    <t>黑色缸体,黑色裙边,无短裙,4个大喷嘴+10个小喷嘴+12个手喷+20个不锈钢气喷,220-240V/50HZ,PB3133-2452黑色面板,宏通水泵1.5HP快插,凌霄风泵0.9HP快插,臭氧+HT加热器,带蓝牙+音响,3个水底灯,圆形三档分体普通龙头,挡水玻璃+黑色浴枕,常规下水+扁平排污管,镀锌铁支架,圆形花洒+花洒链,美式瀑布+颈部瀑布（带灯）带连接管,无冷热水管,带花洒引流器,带裙边灯,带2个针刺喷嘴,无内置瀑布,五边形包装</t>
  </si>
  <si>
    <t>BB0CAECDBACIABAAB0BFD0F</t>
  </si>
  <si>
    <t>JACK SD 豪配黑 AP700+分体龙头</t>
  </si>
  <si>
    <t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t>
  </si>
  <si>
    <t>M22JF1I1V0E1HBCCDDL00A</t>
  </si>
  <si>
    <t>new torina-全白-带共振喇叭</t>
  </si>
  <si>
    <t>进口云彩黑/开孔/标准孔,标准孔/55猫眼水喷+12钻石水喷+1瀑布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t>
  </si>
  <si>
    <t>B22JF1I1V0E1HBCCDDL00A</t>
  </si>
  <si>
    <t>new torina-黑-带共振喇叭</t>
  </si>
  <si>
    <t>1.1.BA.0660</t>
  </si>
  <si>
    <t>2025-07-18</t>
  </si>
  <si>
    <t>进口云彩黑/开孔/无喷嘴,无喷嘴,无电源标准,无控制器,无水泵,无风泵,无消毒系统,无多媒体,无灯光系统,无支架,无缸侧保温,户外缸单层发泡,无裙边,无转角,无台阶,无缸盖,无外接加热管路,空缸木托盘叠装</t>
  </si>
  <si>
    <t>B10000000000000A00000B</t>
  </si>
  <si>
    <t>Queen 23 云彩黑缸壳</t>
  </si>
  <si>
    <t>进口天蓝/开孔/无喷嘴,无喷嘴/,无电源标准,无控制器,无水泵,无风泵,无消毒系统,无多媒体,无灯光系统,无底,无缸侧保温,户外缸单层发泡,无裙边,无转角,无台阶,无缸盖,无外接加热管路,空缸叠装</t>
  </si>
  <si>
    <t>C10000000000000A00000B</t>
  </si>
  <si>
    <t>Queen 23 天蓝 缸壳</t>
  </si>
  <si>
    <t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S/黑橡木色二级台阶,无缸盖,无外接加热管路,铁托盘包装（立放）</t>
  </si>
  <si>
    <t>K31HA1K2ZIB0CK0AYDO00A</t>
  </si>
  <si>
    <t>Demi西班牙 Arum-D国产云彩白 UV 单底镀锌支架+单面黑橡木钢板裙边 黑橡木PS台阶 无多媒体 YE5-3.6KW 新过滤器 25417</t>
  </si>
  <si>
    <t>国产云彩白/开孔/无喷嘴,无喷嘴,单110V/60Hz美插带漏保,P16B162+PB557-02（美标）,1个循环泵（美标/单110V）,无风泵,臭氧（美标）,无多媒体,水底灯,单底铝支架,无缸侧保温,满泡,灰色/铝板聚氨酯裙边,灰色铝转角R25,PP/灰色二级台阶,无缸盖,带Balboa热泵（美标/单110V）,常规包装</t>
  </si>
  <si>
    <t>K100I3A3C0H0AA0BNDL0LA</t>
  </si>
  <si>
    <t>蔡-国产云彩白</t>
  </si>
  <si>
    <t>1.1.BA.0679</t>
  </si>
  <si>
    <t>进口云彩白+镀锌铁支架,眉毛标配44个水喷+7个小喷泉+3个河喷（标配）,双110V/60HZ,BP2000+T型触摸面板+5.5KW（美标）,2个循环LX+3个2.5寸接口4HP单速泵LX+2个2寸接口3HP单速泵LX(美标）,无风泵,臭氧（美标）,BALBOA蓝牙+低音炮+4个共振喇叭,水底灯+阀带灯+缸边灯+9个灯杯座+转角灯+裙边灯,全三明治底,四面保温板,无缸体保温,单面色/黑橡木网纹铝板聚氨酯裙边,灰色铝转角,无玻璃窗,无台阶,灰色厚度100-150缸盖（带客户Logo）,吊杆,常规包装</t>
  </si>
  <si>
    <t>11ZB4U3F0HDFCA0XD00UHA</t>
  </si>
  <si>
    <t>JACK VIKING 4HP+吊杆+BBA+缸测/黑橡木铝裙边/深灰色缸盖带ASTM标签</t>
  </si>
  <si>
    <t>2.4.30.0181</t>
  </si>
  <si>
    <t>logo标贴</t>
  </si>
  <si>
    <t>37.Vastervik</t>
  </si>
  <si>
    <t>韦斯特维克</t>
  </si>
  <si>
    <t>国产全白/开孔/无喷嘴,无喷嘴,单110V/60Hz美插带漏保,P16B162+PB565-000（欧标/美标通用/带WIFI功能/带客户logo）,1个循环泵（美标/单110V）,无风泵,臭氧（美标）,无多媒体,水底灯,单底镀锌支架,无缸侧保温,满泡,外缸,无转角,黑色一级台阶,无缸盖,带Balboa热泵（美标/单110V）,木托盘包装（平放）</t>
  </si>
  <si>
    <t>M100I3D3C0H0AK0BA0J0LA</t>
  </si>
  <si>
    <t>JACK VIKING，PB565面板+臭氧</t>
  </si>
  <si>
    <t>1.1.BA.0649</t>
  </si>
  <si>
    <t>2.4.30.0182</t>
  </si>
  <si>
    <t>进口云彩白+镀锌铁支架,眉毛42个水喷+4个小喷泉+3个河喷+1个泳池喷（标准豪配）,双110V/60HZ,BP2000+T型触摸面板+5.5KW（美标）,1个循环LX+3个2.5寸接口4HP单速泵LX+1个2寸接口3HP单速泵LX（美标）,无风泵,臭氧（美标）,BALBOA蓝牙+低音炮+4个共振喇叭,水底灯+阀带灯+缸边灯+转角灯+裙边灯,全三明治底,四面保温板,无缸体保温,单面色/黑橡木网纹铝板聚氨酯裙边,灰色铝转角,无玻璃窗,无台阶,灰色厚度100-150缸盖（带客户Logo）,吊杆,常规包装</t>
  </si>
  <si>
    <t>11YB4U3F0HDFCA0XD00UHA</t>
  </si>
  <si>
    <t>JACK VIKING，4HP 水泵/BBA+缸测+吊杆/黑橡木铝裙边/深灰色缸盖带ASTM标签</t>
  </si>
  <si>
    <t>4154.Como40X-A1</t>
  </si>
  <si>
    <t>4154.Como40X-A1_V1.0</t>
  </si>
  <si>
    <t>4154.Como40X-A2</t>
  </si>
  <si>
    <t>4154.Como40X-A2_V1.0</t>
  </si>
  <si>
    <t>4154.Como40X-A3</t>
  </si>
  <si>
    <t>4154.Como40X-A3_V1.0</t>
  </si>
  <si>
    <t>4154.Sorrento48X-A1</t>
  </si>
  <si>
    <t>4154.Sorrento48X-A1_V1.0</t>
  </si>
  <si>
    <t>4154.Sorrento48X-A2</t>
  </si>
  <si>
    <t>4154.Sorrento48X-A2_V1.0</t>
  </si>
  <si>
    <t>4154.Sorrento48X-A3</t>
  </si>
  <si>
    <t>4154.Sorrento48X-A3_V1.0</t>
  </si>
  <si>
    <t>2025-07-17</t>
  </si>
  <si>
    <t>进口云彩白+镀锌铁支架,眉毛21个水喷+2个河喷+1个泳池喷（标准豪配）,双110V/60HZ,BP2000+T型触摸面板+5.5KW（美标）,1个循环LX+2个2.5寸接口4HP单速泵LX+1个2寸接口3HP单速泵LX(美标）,无风泵,臭氧（美标）,BALBOA蓝牙+低音炮+4个共振喇叭,水底灯+阀带灯+缸边灯+转角灯+裙边灯,全三明治底,四面保温板,无缸体保温,单面色/黑橡木网纹铝板聚氨酯裙边,灰色铝转角,无玻璃窗,无台阶,灰色厚度100-150缸盖（带客户Logo）,吊杆,常规包装</t>
  </si>
  <si>
    <t>11YB4U3D0HDFCA0XD00UHA</t>
  </si>
  <si>
    <t>JACK VIKING 黑橡木铝裙边+4HP水泵+吊杆+深灰色缸盖带ASTM标签</t>
  </si>
  <si>
    <t>41.TY02</t>
  </si>
  <si>
    <t>泳池灰色压条/裙边中间用</t>
  </si>
  <si>
    <t>41.TY02_V1.0</t>
  </si>
  <si>
    <t>1.1.BA.0498</t>
  </si>
  <si>
    <t>缸盖皮套</t>
  </si>
  <si>
    <t>1.1.B3.0020</t>
  </si>
  <si>
    <t>1.1.A4.0033</t>
  </si>
  <si>
    <t>4755.VasteraN-1</t>
  </si>
  <si>
    <t>灰色/铝板贴膜聚氨酯短裙/含安装配件</t>
  </si>
  <si>
    <t>4755.VasteraN-1_V1.0</t>
  </si>
  <si>
    <t>1.1.A1.0077</t>
  </si>
  <si>
    <t>1.1.B4.0002</t>
  </si>
  <si>
    <t>排水器</t>
  </si>
  <si>
    <t>1.1.AZ.0016</t>
  </si>
  <si>
    <t>2025-07-16</t>
  </si>
  <si>
    <t>国产云彩白/开孔/标准孔,标准孔/32眉毛水喷,双110V/60HZ,YJ-3+K1000+4KW(美标/配1个泵选用),1个循环LX+1个双速3HPgecko（美标）,无风泵,臭氧+UV（美标）,无多媒体,水底灯+阀带灯+缸边灯+转角灯+1个灯杯座（配YJ电控用）,玻璃纤维/全三明治底支架,四面保温板,无缸体保温,单面色/黑橡木网纹铝板聚氨酯裙边,灰色铝转角,无台阶,无缸盖,无外接加热管路,铁托盘包装（立放）</t>
  </si>
  <si>
    <t>K21AB35780M0PCA0XD000A</t>
  </si>
  <si>
    <t>Jack Bluetech 国产云彩白+K1000/臭氧+UV/单面黑橡木铝裙边 20250716</t>
  </si>
  <si>
    <t>进口云灰/开孔/标准孔,标准孔/23眉毛水喷+64眉毛水喷+1瀑布+1全开水幕,双110V/60Hz,YE-5+K1000+4KW(美标/配2-3个泵选用),1个循环LX+2个双速3HPGecko（美标）,无风泵,臭氧+UV（美标）,无多媒体,水底灯+阀带灯+缸边灯+转角灯,全三明治底支架,四面保温板,户外缸单层发泡,单面色/黑橡木网纹铝板聚氨酯裙边,灰色铝转角,无台阶,无缸盖,无外接加热管路,铁托盘包装（立放）</t>
  </si>
  <si>
    <t>H21AB3L710M0DCAAXD000A</t>
  </si>
  <si>
    <t>Jack Bluetech 进口云灰 臭氧+UV/单面黑橡木铝裙边 20250716</t>
  </si>
  <si>
    <t>国产云彩白/开孔/无喷嘴,无喷嘴,220-240V/50Hz欧插带漏保（16A）,P16B162+PB565-000（欧标/美标通用/带WIFI功能）,1个循环泵,无风泵,UV,无多媒体,水底灯,单底铝支架,无缸侧保温,满泡,灰色/铝板聚氨酯裙边,灰色铝转角R25,PP/灰色二级台阶,无缸盖,带Balboa热泵,常规包装</t>
  </si>
  <si>
    <t>K100L3D1C0B0AA0BNDL0KA</t>
  </si>
  <si>
    <t>Jack Hanscraft 云彩白 565WIFI UV+聚氨酯</t>
  </si>
  <si>
    <t>1.1.BA.0682</t>
  </si>
  <si>
    <t>4755.VasteraX-2</t>
  </si>
  <si>
    <t>4755.VasteraX-2_V1.0</t>
  </si>
  <si>
    <t>内缸白色,外缸白色(Piave002-1700*800),常规水喷12个+气喷8个,220-240V/50HZ,PB0135-2011+3个开关,宏通水泵0.7HP快插,宏通风泵0.4HP快插,2个水底灯,无龙头,半扁半圆下水带方形溢水+排污管（标配）,水气按摩镀锌铁支架,常规对接打磨喷漆清洁,无花洒,无出水,按摩缸常规包装</t>
  </si>
  <si>
    <t>AACAHBBB0ACA00B</t>
  </si>
  <si>
    <t>Piave1700-白色-水气-3个触摸开关-常规包装</t>
  </si>
  <si>
    <t>内缸白色,外缸白色(Piave002-1700*800),常规气喷8个,220-240V/50HZ,无控制器,无水泵,宏通风泵0.4HP自带触摸开关,1个水底灯,无龙头,半扁半圆下水带方形溢水+排污管（标配）,水气按摩镀锌铁支架,常规对接打磨喷漆清洁,无花洒,无出水,按摩缸常规包装</t>
  </si>
  <si>
    <t>AABA00AA0ACA00B</t>
  </si>
  <si>
    <t>Piave1700-白色-气-常规包装</t>
  </si>
  <si>
    <t>1.2.B1.0030</t>
  </si>
  <si>
    <t>1.2.B5.0001</t>
  </si>
  <si>
    <t>1.2.A1.0062</t>
  </si>
  <si>
    <t>电脑板</t>
  </si>
  <si>
    <t>1.2.A3.0023</t>
  </si>
  <si>
    <t>1.2.A6.0006</t>
  </si>
  <si>
    <t>1.2.A5.0054</t>
  </si>
  <si>
    <t>1.2.A7.0015</t>
  </si>
  <si>
    <t>1.2.A7.0016</t>
  </si>
  <si>
    <t>31.Atlantic11</t>
  </si>
  <si>
    <t>大西洋11</t>
  </si>
  <si>
    <t>进口云彩白+镀锌铁支架,眉毛带灯水喷（27个带灯水喷）+2个带灯河喷,双110V/60HZ,YE-5+K1000+4KW(美标),1个循环泵Gecko+2个2.5寸接口3HP单速泵LX+1个2寸接口3HP单速泵LX（美标）,无风泵,臭氧（美标）,GECKO蓝牙（美标）,水底灯+阀带灯+缸边灯+2个灯杯座+转角灯+裙边灯,全三明治底支架（配镀锌支架）,四面保温板,单层发泡,灰色/铝板贴膜聚氨酯裙边,灰色铝转角,无玻璃窗,无台阶,灰色软缸盖,带热泵预装管道（裙边上预留接口）,常规包装</t>
  </si>
  <si>
    <t>112B3L3B0HYFEAAND00YFA</t>
  </si>
  <si>
    <t>美国库存</t>
  </si>
  <si>
    <t>2025-07-15</t>
  </si>
  <si>
    <t>白色缸体,白色长裙,2面白色短裙,4个大喷嘴+12个小喷嘴+12个不锈钢气喷,220-240V/50HZ,PB0055-2051白色面板,宏通水泵1.5HP快插,凌霄风泵0.4HP快插,无消毒/无加热器/无清洗,无多媒体,1个水底灯,圆形三档分体普通龙头,挡水玻璃+黑色浴枕,常规下水+扁平排污管,镀锌铁支架,方形花洒+花洒链,美式瀑布带连接管,无冷热水管,带花洒引流器,无裙边灯,无针刺喷嘴,无内置瀑布,常规包装</t>
  </si>
  <si>
    <t>AADNAICC00AIABABB0B000A</t>
  </si>
  <si>
    <t>JACK SD AP300+分体龙头 20231213</t>
  </si>
  <si>
    <t>白色缸体,白色裙边,无短裙,4个大喷嘴+8个小喷嘴,220-240V/50HZ,无控制器,宏通水泵1.5HP自带触摸开关,无风泵,无消毒/无加热器/无清洗,无多媒体,1个水底灯,无龙头,挡水玻璃+橡胶扶手+黑色浴枕,常规下水+排污管,镀锌铁支架,圆形花洒（无花洒链）,美式瀑布带连接管,无冷热水管,无花洒引流器,无裙边灯,无针刺喷嘴,无内置瀑布,常规包装（五边形木箱）</t>
  </si>
  <si>
    <t>AA0AA0A000A0AAACB00000A</t>
  </si>
  <si>
    <t>MT-NR1402简配-白色-楚登-无龙头（开鼓型四档孔）</t>
  </si>
  <si>
    <t>白色缸体,白色裙边,无短裙,4个大喷嘴+8个小喷嘴（标配）,220-240V/50HZ,无控制器,宏通水泵1.0HP自带触摸开关,无风泵,无消毒/无加热器/无清洗,无多媒体,1个水底灯,无龙头,标配黑色浴枕,常规下水+排污管,镀锌铁支架,圆形花洒（无花洒链）,美式瀑布带连接管,无冷热水管,无花洒引流器,无裙边灯,无针刺喷嘴,无内置瀑布,五边形包装</t>
  </si>
  <si>
    <t>AA0AA0B000A0AAACB00000F</t>
  </si>
  <si>
    <t>MT-PT1402-白色-简配-楚登-无龙头 无花洒链</t>
  </si>
  <si>
    <t>1.2.A5.0045</t>
  </si>
  <si>
    <t>1.2.B8.0002</t>
  </si>
  <si>
    <t>1.2.B8.0015</t>
  </si>
  <si>
    <t>1.2.B2.0001</t>
  </si>
  <si>
    <t>回水座</t>
  </si>
  <si>
    <t>1.2.C2.0006</t>
  </si>
  <si>
    <t>花洒</t>
  </si>
  <si>
    <t>1.2.C3.0007</t>
  </si>
  <si>
    <t>出水</t>
  </si>
  <si>
    <t>国产云彩白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t>
  </si>
  <si>
    <t>K21AB3L7A0IUDCAAXDH00E</t>
  </si>
  <si>
    <t>蔡+国产白+双速泵+单面木网纹</t>
  </si>
  <si>
    <t>国产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双面色/黑橡木网纹铝板聚氨酯裙边,黑橡木铝转角,无台阶,无缸盖,带热泵预装管路（裙边上预留接口）,木托盘包装（平放）</t>
  </si>
  <si>
    <t>K21UB3L3P1HSDCAAOQ00FD</t>
  </si>
  <si>
    <t>蔡-RWB 250716</t>
  </si>
  <si>
    <t>32.NewCanyon</t>
  </si>
  <si>
    <t>新坎宁</t>
  </si>
  <si>
    <t>进口云彩白/开孔/标准孔,标准孔/52眉毛水喷+2瀑布+3小喷泉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铁托盘包装（立放）</t>
  </si>
  <si>
    <t>A21AB31710H0DCAAXQ000A</t>
  </si>
  <si>
    <t>Mark NewCanyon 云彩白 黑橡木裙/转角 铁托</t>
  </si>
  <si>
    <t>32.NewNiagara</t>
  </si>
  <si>
    <t>新尼亚加拉</t>
  </si>
  <si>
    <t>进口云彩白/开孔/标准孔,标准孔/53眉毛水喷+2瀑布+3小喷泉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铁托盘包装（立放）</t>
  </si>
  <si>
    <t>Mark 云彩白 黑橡木裙/转角 铁托</t>
  </si>
  <si>
    <t>国产云彩白/开孔/标准孔,标准孔/32眉毛水喷,双110V/60Hz,YJ-3+K300+4KW(美标/配1个泵选用),1个双速3HPLX（美标）,无风泵,臭氧（美标）,无多媒体,水底灯,全三明治底支架(配镀锌支架),四面保温板,户外缸单层发泡,单面色/黑橡木网纹铝板聚氨酯裙边,黑橡木铝转角,无台阶,无缸盖,无外接加热管路,木托盘包装（平放）</t>
  </si>
  <si>
    <t>K21AB3N4H0H0APAAXQ000D</t>
  </si>
  <si>
    <t>杨 Mark 国产云彩白 黑橡木裙/转角 双速3HPLX</t>
  </si>
  <si>
    <t>2025-07-14</t>
  </si>
  <si>
    <t>内缸白色+外缸白色/开孔/无喷嘴,无喷嘴,单110V/60Hz美插（配漏保转换器）,P16B162+PB565-000（美标/面板带Joyonway商标）,1个循环泵（美标/单110V/大功率）,无风泵,臭氧（美标）,无多媒体,水底灯,单底镀锌支架,无缸侧保温,满泡,外缸,无转角,黑色一级台阶,黑色防水织布四叠缸盖,带Balboa热泵（美标/单110V）,木托盘包装（客户定制）</t>
  </si>
  <si>
    <t>M100H3C3D0H0AK0BA0JILZ</t>
  </si>
  <si>
    <t>李俊敏 SCS 250714</t>
  </si>
  <si>
    <t>白色缸体,白色长裙,2面白色短裙,4个大喷嘴+6个小喷嘴+16个气喷（标配）,220-240V/50HZ,PB3133-2442白色面板,宏通水泵1.5HP快插,宏通风泵0.4HP快插,臭氧+HT加热器+清洗,带蓝牙+音响,1个水底灯,圆形恒温三档,挡水玻璃+黑色浴枕,常规下水+排污管,镀锌铁支架,方形花洒+花洒链,美式瀑布带连接管,带冷热水管,无花洒引流器,无裙边灯,无针刺喷嘴,无内置瀑布,常规包装</t>
  </si>
  <si>
    <t>AADBAACACAACAAABBA0000A</t>
  </si>
  <si>
    <t>龚雪梅 奥地利 RT1804 白</t>
  </si>
  <si>
    <t>黑色缸体,黑色裙边,无短裙,4个大喷嘴+12个小喷嘴+8个气喷（标配）,220-240V/50HZ,PB3133-2442白色面板,宏通水泵1.5HP快插,宏通风泵0.4HP快插,臭氧+HT加热器+清洗,带蓝牙+喇叭,3个水底灯,圆形恒温四档,挡水玻璃+橡胶扶手+黑色浴枕,常规下水+排污管,镀锌铁支架,圆形花洒+花洒链,美式瀑布带连接管,带冷热水管,无花洒引流器,带裙边灯,带2个针刺喷嘴,无内置瀑布,常规包装（五边形木箱）</t>
  </si>
  <si>
    <t>BB0EAACACACDAAAABA0FD0A</t>
  </si>
  <si>
    <t>龚雪梅 奥地利 NR1402 黑色</t>
  </si>
  <si>
    <t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t>
  </si>
  <si>
    <t>A21BA1J1SACADCAAXQO0FA</t>
  </si>
  <si>
    <t>龚雪梅 奥地利 Arum-C 云彩白 3KW Gecko循环 热泵接口 黑橡木裙边/铝转角/台阶</t>
  </si>
  <si>
    <t>2025-07-12</t>
  </si>
  <si>
    <t>国产云彩白/开孔/标准孔,标准孔/18眉毛水喷+1瀑布,220-240V/50Hz欧插（16A）,P25B85+PB554+2KW,1个双速2.5HPLX,无风泵,臭氧,无多媒体,水底灯+阀带灯+缸边灯+转角灯,单底镀锌支架,无缸侧保温,户外缸单层发泡,单面色/黑橡木网纹铝板聚氨酯裙边,灰色铝转角R50,无台阶,无缸盖,带热泵预装管路（裙边上预留接口/配双速泵用）,木托盘包装（平放）</t>
  </si>
  <si>
    <t>K21AE5X2G0A0DK0AXD00LD</t>
  </si>
  <si>
    <t>Capri II-国产云彩白-PU foam-灯光系统-热泵预装管路-单面黑橡木裙-接口配双速泵-臭氧</t>
  </si>
  <si>
    <t>国产云彩白/开孔/标准孔,标准孔/18眉毛水喷+1瀑布,220-240V/50Hz欧插（16A）,P68B123+PB562+2KW,1个双速2.5HPLX,无风泵,臭氧,无多媒体,水底灯+阀带灯+缸边灯+转角灯,单底镀锌支架,无缸侧保温,户外缸单层发泡,单面色/黑橡木网纹铝板聚氨酯裙边,灰色铝转角R50,无台阶,无缸盖,带热泵预装管路（裙边上预留接口/配双速泵用）,木托盘包装（平放）</t>
  </si>
  <si>
    <t>K21AE5M2G0A0DK0AXD00LD</t>
  </si>
  <si>
    <t>Capri II-国产云彩白-PU foam-灯光系统-热泵预装管路-单面黑橡木裙-接口配双速泵-臭氧 P68B123+PB562</t>
  </si>
  <si>
    <t>国产云彩白/开孔/标准孔,标准孔/18眉毛水喷+1瀑布,220-240V/50Hz欧插（16A）,P25B85+PB554+2KW,1个双速2.5HPLX,无风泵,臭氧,无多媒体,水底灯+阀带灯+缸边灯+转角灯,单底镀锌支架,无缸侧保温,无缸体保温,单面色/黑橡木网纹铝板聚氨酯裙边,灰色铝转角R50,无台阶,无缸盖,带热泵预装管路（裙边上预留接口/配双速泵用）,木托盘包装（平放）</t>
  </si>
  <si>
    <t>K21AE5X2G0A0DK00XD00LD</t>
  </si>
  <si>
    <t>Capri II-国产云彩白-灯光系统-热泵预装管路-单面黑橡木裙-接口配双速泵-臭氧</t>
  </si>
  <si>
    <t>国产全白/开孔/标准孔,标准孔/55猫眼水喷+12钻石水喷+1瀑布 &amp;气喷改无气,220-240V/50Hz,YJ-3+K506+2KW,1个循环gecko+1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t>
  </si>
  <si>
    <t>M22JA1O1V0E0HBCCDDA00A</t>
  </si>
  <si>
    <t>New Torina-国产全白-高配-波兰</t>
  </si>
  <si>
    <t>2025-07-11</t>
  </si>
  <si>
    <t>国产云彩白/开孔/标准孔+6+,标准孔+6+/25眉毛水喷+6水喷+1瀑布 &amp;气喷改水喷,220-240V/50Hz欧插（16A）,YJ-2+K300+2KW,1个双速2.5HPLX（标配）,无风泵,UV,普兰简配蓝牙+共振喇叭+Gecko-wifi,水底灯,单底支架,无缸侧保温,户外缸单层发泡,单面色/黑橡木网纹铝板聚氨酯裙边,黑橡木PS转角,PS/黑橡木色二级台阶,无缸盖,无外接加热管路,铁托盘包装（平放）</t>
  </si>
  <si>
    <t>K41LE1A2G0BJAA0AXPO00F</t>
  </si>
  <si>
    <t>奥地利-云彩白 黑橡木</t>
  </si>
  <si>
    <t>国产云彩白/开孔/标准孔,标准孔/25眉毛水喷/带1个过滤器底座1个纸芯,220-240V/50Hz欧插（16A）,P25B85+PB554+2KW,1个双速2HPLX,无风泵,UV,普兰简配蓝牙+共振喇叭,水底灯,单底镀锌支架,无缸侧保温,户外缸单层发泡,单面色/黑橡木网纹钢板聚氨酯裙边,黑橡木PS转角,PS/黑橡木色二级台阶,无缸盖,无外接加热管路,铁托盘包装（平放）</t>
  </si>
  <si>
    <t>K21JE5X2B0BGAK0AYPO00F</t>
  </si>
  <si>
    <t>奥地利-国产白-钢板 欧插</t>
  </si>
  <si>
    <t>白色缸体,白色裙边,无短裙,4个大喷嘴+8个小喷嘴+24个不锈钢气喷,220-240V/50HZ,PB3133-2452白色面板,宏通水泵1.5HP快插,凌霄风泵0.9HP快插,臭氧+HT加热器,带蓝牙+喇叭,3个水底灯,圆形三档分体普通龙头,挡水玻璃+白色亚克力扶手+黑色浴枕,常规下水+扁平排污管,镀锌铁支架,圆形花洒+花洒链,美式瀑布无连接管,无冷热水管,带花洒引流器,带裙边灯,带2个针刺喷嘴,无内置瀑布,常规包装（五边形）</t>
  </si>
  <si>
    <t>AA0HADCDBACICBAAA0BFD0A</t>
  </si>
  <si>
    <t>黑色缸体,黑色裙边,无短裙,4个大喷嘴+8个小喷嘴+24个不锈钢气喷,220-240V/50HZ,PB3133-2452黑色面板,宏通水泵1.5HP快插,凌霄风泵0.9HP快插,臭氧+HT加热器,带蓝牙+喇叭,3个水底灯,圆形三档分体普通龙头,挡水玻璃+黑色亚克力扶手+黑色浴枕,常规下水+扁平排污管,镀锌铁支架,圆形花洒+花洒链,美式瀑布无连接管,无冷热水管,带花洒引流器,带裙边灯,带2个针刺喷嘴,无内置瀑布,常规包装（五边形）</t>
  </si>
  <si>
    <t>BB0HAECDBACIDBAAA0BFD0A</t>
  </si>
  <si>
    <t>2025-07-09</t>
  </si>
  <si>
    <t>国产云彩白/开孔/标准孔,标准孔/59眉毛水喷+1强力直喷+3小喷泉,双110V/60Hz,YE-5+K1000+4KW(美标/配2-3个泵选用),1个循环LX+2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t>
  </si>
  <si>
    <t>K21AB3L710IUDCAAXDH00A</t>
  </si>
  <si>
    <t>蔡-国产白-LX循环-无臭氧</t>
  </si>
  <si>
    <t>国产云彩白/开孔/标准孔,标准孔/55眉毛水喷+1强力直喷+3小喷泉,双110V/60Hz,YE-5+K1000+4KW(美标/配2-3个泵选用),1个循环LX+2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t>
  </si>
  <si>
    <t>蔡-国产白-LX循环-无臭氧-带蓝牙</t>
  </si>
  <si>
    <t>进口云彩白/开孔/标准孔,标准孔/16眉毛水喷+2小喷泉,单110V/60Hz美插,YJ-2+K300+4KW(美标/配1个泵选用),1个双速2HPLX（美标/单110V）,无风泵,臭氧管路（无臭氧/无射流器/无稳合器）,无多媒体,水底灯,单底支架,无缸侧保温,户外缸单层发泡,无裙边/连体亚克力裙边,无转角,无台阶,无缸盖,无外接加热管路,铁托盘包装（平放）</t>
  </si>
  <si>
    <t>A21AH3B4B0I0AA0A00000F</t>
  </si>
  <si>
    <t>蔡+进口云彩白+臭氧管路</t>
  </si>
  <si>
    <t>1.1.BA.0598</t>
  </si>
  <si>
    <t>4255.AtlantisX-1</t>
  </si>
  <si>
    <t>4255.AtlantisX-1_V1.0</t>
  </si>
  <si>
    <t>4255.SaturnaX-1</t>
  </si>
  <si>
    <t>4255.SaturnaX-1_V1.0</t>
  </si>
  <si>
    <t>4257.Oceana IID-1</t>
  </si>
  <si>
    <t>4257.Oceana IID-1_V1.0</t>
  </si>
  <si>
    <t>4258.Oceana IIA-1</t>
  </si>
  <si>
    <t>4258.Oceana IIA-1_V1.0</t>
  </si>
  <si>
    <t>1.1.A5.0013</t>
  </si>
  <si>
    <t>低音炮</t>
  </si>
  <si>
    <t>35.Piave15080</t>
  </si>
  <si>
    <t>皮亚韦150-按摩缸</t>
  </si>
  <si>
    <t>内缸白色,外缸白色(Piave002-1500*800),澳洲水喷16个+气喷8个,澳插无漏保,PB0055-2051（澳标）,宏通水泵0.7HP快插(澳标认证铭牌带RCM标识),凌霄风泵0.4HP快插(澳标认证铭牌带RCM标识),1个水底灯+同步器,无龙头,无下水和溢水只开下水孔,水气按摩镀锌铁支架,常规对接打磨喷漆清洁,无花洒,无出水,按摩缸纸箱带ENTREND DESIGN印刷+纸护角+夹板条+四面泡沫</t>
  </si>
  <si>
    <t>Piave1500-水泵风泵-白-澳标-普兰电控-0.4HP风泵-澳标铭牌</t>
  </si>
  <si>
    <t>2025-07-08</t>
  </si>
  <si>
    <t>国产云彩白/开孔/标准孔,标准孔/22眉毛水喷+3小喷泉（浅冷灰）,220-240V/50Hz,P68B123-001+PB565-001+4KW,冰水区1个循环+按摩区1个双速2HPLX,无风泵,臭氧,无多媒体,水底灯+贝拉乔logo灯,玻璃纤维/单底支架,无缸侧保温,SPA区单泡+冰水区满泡,单面色/黑橡木网纹铝板聚氨酯裙边,灰色铝转角R100,PP/灰色二级台阶,无缸盖,带Balboa热泵,木托盘包装（平放）</t>
  </si>
  <si>
    <t>K11AA1E2B0A0TA0BXDL0KA</t>
  </si>
  <si>
    <t>2025秋季广交会 欧标</t>
  </si>
  <si>
    <t>内缸白色,外缸白色(Iseo016-1700*750),常规水喷12个+气喷8个,220-240V/50HZ,PB0135-2011+3个开关,宏通水泵0.7HP快插,宏通风泵0.4HP快插,1个水底灯,无龙头,联动下水带圆形溢水+排污管（标配）,水气按摩镀锌铁支架,常规对接打磨喷漆清洁,无花洒,无出水,按摩缸常规包装</t>
  </si>
  <si>
    <t>AACAHBBA0ACA00B</t>
  </si>
  <si>
    <t>25年秋季广交会配置</t>
  </si>
  <si>
    <t>进口云彩白+镀锌铁支架,眉毛带灯水喷（24个带灯水喷）+4个带灯小喷泉+3个带灯河喷,220-240V/50HZ,YE-5+K1000+3KW,1个循环LX+3个2.5寸接口3HP单速泵LX+1个2寸接口3HP单速泵LX,无风泵,UV,GECKO蓝牙+低音炮+4个缸面喇叭,水底灯+阀带灯+缸边灯+3个灯杯座+转角灯+裙边灯,全三明治底,四面保温板,单层发泡,单面色/黑橡木网纹铝板聚氨酯裙边,灰色铝转角,无玻璃窗,PS/黑橡木色三级台阶,黑色厚度100-150缸盖带铝膜带防水织布,带热泵预装管道（裙边上预留接口）,常规包装</t>
  </si>
  <si>
    <t>112A1L1H0BAFCAAXD0ONFA</t>
  </si>
  <si>
    <t>西班牙展会配置20250708</t>
  </si>
  <si>
    <t>国产云彩白/开孔/无喷嘴,无喷嘴,220-240V/50Hz欧插（16A）,P16B162+PB565-000,1个循环泵,无风泵,UV,无多媒体,水底灯,单底铝支架,无缸侧保温,满泡,单面色/黑橡木网纹铝板聚氨酯裙边,灰色铝转角R25,PP/灰色二级台阶,无缸盖,带Balboa热泵,木托盘包装（平放）</t>
  </si>
  <si>
    <t>K100E1B1C0B0AA0BXDL0KA</t>
  </si>
  <si>
    <t>龚雪梅 奥地利 vastera 单面黑橡木</t>
  </si>
  <si>
    <t>国产云彩白/开孔/标准孔,标准孔/22眉毛水喷+3小喷泉（浅冷灰）,220-240V/50Hz,P68B123-001+PB565-001+4KW,冰水区1个循环+按摩区1个双速2HPLX,无风泵,UV,无多媒体,水底灯+阀带灯+缸边灯+转角灯,玻璃纤维/全三明治底支架,四面保温板,SPA区单泡+冰水区满泡,单面色/黑橡木网纹铝板聚氨酯裙边,灰色铝转角R100,PP/灰色二级台阶,无缸盖,带Balboa热泵,木托盘包装（平放）</t>
  </si>
  <si>
    <t>K11AA1E2B0B0DCABXDL0KA</t>
  </si>
  <si>
    <t>进口云彩白/开孔/标准孔,标准孔/50钻石扁平浅灰水喷+4小喷泉（3.5寸及以上喷嘴带灯）,220-240V/50Hz,YE-5+K806+3KW,1个循环LX+2个单速3HPLX,无风泵,UV,罗浮豪配蓝牙+低音炮（欧标/美标通用）,水底灯+阀带灯+转角灯+贝拉乔logo灯,玻璃纤维/全三明治底支架,四面保温板,户外缸单层发泡,双面色/黑橡木网纹铝板聚氨酯裙边,灰色铝转角,PS/黑橡木色二级台阶,无缸盖,带热泵预装管路（裙边上预留接口）,木托盘包装（立放）</t>
  </si>
  <si>
    <t>A2BWA1J1P0B9FCAAODO0FI</t>
  </si>
  <si>
    <t>西班牙展会配置20250902 技术部样品改</t>
  </si>
  <si>
    <t>进口古铜/开孔/标准孔+6,标准孔+6/25眉毛水喷+6水喷,220-240V/50Hz欧插（16A）,YJ-2+K506+2KW,1个双速2.5HPLX（标配）,无风泵,UV,普兰简配蓝牙+共振喇叭,水底灯+阀带灯+缸边灯+3个灯杯座（配YJ电控用）,全三明治底支架,四面保温板,户外缸单层发泡,单面色/黑橡木网纹铝板聚氨酯裙边,灰色铝转角,PP/灰色二级台阶,无缸盖,带热泵预装管路（裙边上预留接口/配双速泵用）,木托盘包装（平放）</t>
  </si>
  <si>
    <t>F31AE1D2G0BGNCAAXDL0LD</t>
  </si>
  <si>
    <t>进口云灰/开孔/标准孔,标准孔/18眉毛水喷+1瀑布,220-240V/50Hz欧插（16A）,YJ-2+K300+2KW,1个双速2.5HPLX,无风泵,UV,带2个共振喇叭底座,水底灯+阀带灯+缸边灯（配YJ电控用）,全三明治底支架,四面保温板,户外缸单层发泡,单面色/黑橡木网纹铝板聚氨酯裙边,灰色PS转角R50,PP/灰色二级台阶,无缸盖,带热泵预装管路（裙边上预留接口/配双速泵用）,木托盘包装（平放）</t>
  </si>
  <si>
    <t>H21AE1A2G0B1NCAAXML0LD</t>
  </si>
  <si>
    <t>1.2.A1.0061</t>
  </si>
  <si>
    <t>1.2.AB.0019</t>
  </si>
  <si>
    <t>1.2.B4.0012</t>
  </si>
  <si>
    <t>1.2.B3.0002</t>
  </si>
  <si>
    <t>弯头</t>
  </si>
  <si>
    <t>1.2.A3.0024</t>
  </si>
  <si>
    <t>1.2.A6.0019</t>
  </si>
  <si>
    <t>1.2.B0.0025</t>
  </si>
  <si>
    <t>PVC硬管</t>
  </si>
  <si>
    <t>2025-07-07</t>
  </si>
  <si>
    <t>2025-07-04</t>
  </si>
  <si>
    <t>白色缸体,白色长裙,2面白色短裙,4个大喷嘴+12个小喷嘴+16个不锈钢气喷,220-240V/50HZ,PB3133-2452白色面板,宏通水泵1.5HP快插,凌霄风泵0.9HP快插,臭氧+HT加热器,带蓝牙+音响,2个水底灯,圆形三档分体普通龙头,挡水玻璃+黑色浴枕,常规下水+扁平排污管,镀锌铁支架,方形花洒+花洒链,美式瀑布无连接管,无冷热水管,带花洒引流器,带裙边灯,无针刺喷嘴,无内置瀑布,常规包装</t>
  </si>
  <si>
    <t>AADMADCDBABIABABA0BF00A</t>
  </si>
  <si>
    <t>JACK SD 豪配 AP700+分体龙头</t>
  </si>
  <si>
    <t>黑色缸体,黑色长裙,2面黑色短裙,4个大喷嘴+12个小喷嘴+16个不锈钢气喷,220-240V/50HZ,PB3133-2452黑色面板,宏通水泵1.5HP快插,凌霄风泵0.9HP快插,臭氧+HT加热器,带蓝牙+音响,2个水底灯,圆形三档分体普通龙头,挡水玻璃+黑色浴枕,常规下水+扁平排污管,镀锌铁支架,方形花洒+花洒链,美式瀑布无连接管,无冷热水管,带花洒引流器,带裙边灯,无针刺喷嘴,无内置瀑布,常规包装</t>
  </si>
  <si>
    <t>BBEMAECDBABIABABA0BF00A</t>
  </si>
  <si>
    <t>JACK SD 豪配黑+分体龙头+AP700 20240220</t>
  </si>
  <si>
    <t>2025-07-02</t>
  </si>
  <si>
    <t>国产云彩白/开孔/标准孔,标准孔/23眉毛水喷+64眉毛水喷+1瀑布+1全开水幕,220-240V/50Hz,YJ-3+K300+3KW（2个泵）,1个双速2.5HPLX+1个单速3HPLX（标配）,无风泵,UV,普兰简配蓝牙+共振喇叭,水底灯+阀带灯+缸边灯+转角灯（配YJ电控用）,半三明治底支架,无缸侧保温,户外缸单层发泡,单面色/黑橡木网纹铝板聚氨酯裙边,灰色铝转角,PP/灰色二级台阶,无缸盖,无外接加热管路,铁托盘包装（立放）</t>
  </si>
  <si>
    <t>K21AA1F2J0BGOB0AXDL00A</t>
  </si>
  <si>
    <t>Cindy Ralf 国产云彩白 UV 黑橡木裙边20250509</t>
  </si>
  <si>
    <t>1.6.B3.0006</t>
  </si>
  <si>
    <t>1.1.B3.0038</t>
  </si>
  <si>
    <t>2025-06-27</t>
  </si>
  <si>
    <t>白色缸体,白色长裙,2面白色短裙,6个大喷嘴+10个小喷嘴+24个不锈钢气喷,220-240V/50HZ,PB3133-2452白色面板,宏通水泵1.5HP快插,凌霄风泵0.9HP快插,臭氧+HT加热器,带蓝牙+音响,2个水底灯,圆形三档分体普通龙头,标配黑色浴枕,常规下水+扁平排污管,镀锌铁支架,方形花洒+花洒链,美式瀑布带连接管,无冷热水管,带花洒引流器,带裙边灯,无针刺喷嘴,无内置瀑布,常规包装</t>
  </si>
  <si>
    <t>AADHADCDBABIABABB0BF00A</t>
  </si>
  <si>
    <t>JACK SD 豪配白+AP700+分体龙头</t>
  </si>
  <si>
    <t>白色缸体,白色长裙,2面白色短裙,2个大喷嘴+8个小喷嘴+12个不锈钢气喷,220-240V/50HZ,PB0055-2051白色面板,宏通水泵1.5HP快插,凌霄风泵0.4HP快插,无消毒/无加热器/无清洗,无多媒体,1个水底灯,圆形三档分体普通龙头,挡水玻璃+白色亚克力扶手+黑色浴枕,常规下水+扁平排污管,镀锌铁支架,方形花洒+花洒链,美式瀑布无连接管,无冷热水管,带花洒引流器,无裙边灯,无针刺喷嘴,无内置瀑布,常规包装</t>
  </si>
  <si>
    <t>JACK SD AP300 简配+分体龙头</t>
  </si>
  <si>
    <t>白色缸体,白色裙边,无短裙,4个大喷嘴+8个小喷嘴+16个气喷（标配）,220-240V/50HZ,PB3133-2442白色面板,宏通水泵1.5HP快插,宏通风泵0.4HP快插,臭氧+HT加热器+清洗,带蓝牙+喇叭,3个水底灯,圆形恒温三档,挡水玻璃+橡胶扶手+黑色浴枕,常规下水+扁平排污管,镀锌铁支架,圆形花洒+花洒链,美式瀑布带连接管,无冷热水管,无花洒引流器,带裙边灯,无针刺喷嘴,无内置瀑布,木箱+夹板盖</t>
  </si>
  <si>
    <t>AA0FAACACACCABAAB00F00G</t>
  </si>
  <si>
    <t>NR1501白+豪配+瀑布+扁下水+夹板盖</t>
  </si>
  <si>
    <t>白色缸体,白色裙边,无短裙,4个大喷嘴+8个小喷嘴（标配）,220-240V/50HZ,无控制器,宏通水泵1.5HP自带触摸开关,无风泵,无消毒/无加热器/无清洗,带喇叭+喇叭罩（无蓝牙功能）,1个水底灯,鼓型二档,挡水玻璃+橡胶扶手+黑色浴枕,常规下水+扁平排污管,镀锌铁支架,圆形花洒+花洒链,美式瀑布带连接管,无冷热水管,无花洒引流器,带裙边灯,无针刺喷嘴,无内置瀑布,木箱+夹板盖</t>
  </si>
  <si>
    <t>AA0AA0A00CAAABAAB00F00G</t>
  </si>
  <si>
    <t>白色简配-Rus-扁下水-夹板盖</t>
  </si>
  <si>
    <t>白色缸体,白色裙边,无短裙,4个大喷嘴+12个小喷嘴+8个气喷（标配）,220-240V/50HZ,PB3133-2442白色面板,宏通水泵1.5HP快插,宏通风泵0.4HP快插,臭氧+HT加热器+清洗,带蓝牙+喇叭,3个水底灯,圆形恒温三档,挡水玻璃+橡胶扶手+黑色浴枕,常规下水+扁平排污管,镀锌铁支架,圆形花洒+花洒链,美式瀑布带连接管,无冷热水管,无花洒引流器,带裙边灯,无针刺喷嘴,无内置瀑布,木箱+夹板盖</t>
  </si>
  <si>
    <t>AA0EAACACACCABAAB00F00G</t>
  </si>
  <si>
    <t>NR1402白+豪配+瀑布+扁下水+夹板盖</t>
  </si>
  <si>
    <t>白色缸体,白色长裙,2面白色短裙,2个大喷嘴+8个小喷嘴+8个气喷（标配）,220-240V/50HZ,PB3133-2442白色面板,宏通水泵1.0HP快插,宏通风泵0.4HP快插,臭氧+HT加热器+清洗,带蓝牙+音响,1个水底灯,圆形恒温三档,挡水玻璃+黑色浴枕,常规下水+扁平排污管,镀锌铁支架,方形花洒+花洒链,美式瀑布带连接管,无冷热水管,无花洒引流器,无裙边灯,无针刺喷嘴,无内置瀑布,木箱+夹板盖</t>
  </si>
  <si>
    <t>AADBAADACAACABABB00000G</t>
  </si>
  <si>
    <t>RT1708白+豪配+瀑布+方形+扁下水+夹板盖</t>
  </si>
  <si>
    <t>黑色缸体,黑色长裙,2面黑色短裙,4个大喷嘴+6个小喷嘴+16个气喷（标配）,220-240V/50HZ,PB3133-2442白色面板,宏通水泵1.0HP快插,宏通风泵0.4HP快插,臭氧+HT加热器+清洗,带蓝牙+音响,1个水底灯,圆形恒温三档,挡水玻璃+黑色浴枕,常规下水+扁平排污管,镀锌铁支架,方形花洒+花洒链,美式瀑布带连接管,无冷热水管,无花洒引流器,无裙边灯,无针刺喷嘴,无内置瀑布,木箱+夹板盖</t>
  </si>
  <si>
    <t>BBEBAADACAACABABB00000G</t>
  </si>
  <si>
    <t>RT1804B黑+豪配+瀑布+扁下水+夹板盖</t>
  </si>
  <si>
    <t>白色缸体,白色长裙,2面白色短裙,2个大喷嘴+8个小喷嘴+16个气喷（标配）,220-240V/50HZ,PB3133-2442白色面板,宏通水泵1.0HP快插,宏通风泵0.4HP快插,臭氧+HT加热器+清洗,带蓝牙+音响,1个水底灯,方形恒温三档,标配黑色浴枕,常规下水+扁平排污管,镀锌铁支架,方形花洒+花洒链,中七加长带连接管,无冷热水管,无花洒引流器,无裙边灯,无针刺喷嘴,无内置瀑布,木箱+夹板盖</t>
  </si>
  <si>
    <t>AADBAADACAAEABABH00000G</t>
  </si>
  <si>
    <t>RT1803白+豪配+方恒+中七+扁下水+夹板盖</t>
  </si>
  <si>
    <t>白色缸体,白色长裙,2面白色短裙,6个大喷嘴+10个小喷嘴+16个气喷（标配）,220-240V/50HZ,PB3133-2442白色面板,宏通水泵1.5HP快插,宏通风泵0.4HP快插,臭氧+HT加热器+清洗,带蓝牙+音响,1个水底灯,圆形恒温三档,标配黑色浴枕,常规下水+扁平排污管,镀锌铁支架,方形花洒+花洒链,美式瀑布带连接管,无冷热水管,无花洒引流器,无裙边灯,无针刺喷嘴,无内置瀑布,木箱+夹板盖</t>
  </si>
  <si>
    <t>AADBAACACAACABABB00000G</t>
  </si>
  <si>
    <t>RT1806白高配圆形龙头瀑布带扁下水+夹板箱</t>
  </si>
  <si>
    <t>2025-06-26</t>
  </si>
  <si>
    <t>国产云彩白/开孔/标准孔,标准孔/32眉毛水喷,220-240V/50Hz,YJ-3+K506+4KW,1个循环LX+1个单速3HPLX,无风泵,臭氧,无多媒体,水底灯+阀带灯+缸边灯+转角灯（配YJ电控用）,单底支架,无缸侧保温,户外缸单层发泡,单面色/黑橡木网纹铝板聚氨酯裙边,灰色铝转角,无台阶,无缸盖,电动进排水+贝拉乔logo灯+2米电源线,木托盘包装（立放）</t>
  </si>
  <si>
    <t>K21AA1P1H0A0OA0AXD00ZI</t>
  </si>
  <si>
    <t>北京贝拉乔更换7.14</t>
  </si>
  <si>
    <t>2025-06-24</t>
  </si>
  <si>
    <t>白色缸体,白色裙边（无喇叭和毛巾架造型）,无短裙,4个大喷嘴+12个小喷嘴+12个不锈钢气喷,220-240V/50HZ,PB0055-2051白色面板,宏通水泵1.5HP快插,凌霄风泵0.4HP快插,无消毒/无加热器/无清洗,无多媒体,1个水底灯,圆形三档分体普通龙头,挡水玻璃+白色亚克力扶手+黑色浴枕,常规下水+扁平排污管,镀锌铁支架,圆形花洒+花洒链,美式瀑布无连接管,无冷热水管,带花洒引流器,无裙边灯,带2个针刺喷嘴,无内置瀑布,常规包装（五边形木箱）</t>
  </si>
  <si>
    <t>A10IAICC00AICBAAA0B0D0A</t>
  </si>
  <si>
    <t>JACK SD S配置 AP300+分体龙头20231214</t>
  </si>
  <si>
    <t>进口云彩白+镀锌铁支架,眉毛59个水喷+3个河喷+1个泳池喷（标准豪配）,380V/50HZ,BP2100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无缸盖,吊杆+划桨,常规包装</t>
  </si>
  <si>
    <t>11YC2U1H0BDFCA0XD0G0IA</t>
  </si>
  <si>
    <t>Jack HanScraft 欧标 UV 吊杆+划桨 无缸盖 无缸盖支架</t>
  </si>
  <si>
    <t>进口云彩白+镀锌铁支架,眉毛标配32个水喷+10个小喷泉,220-240V/50HZ,YJ-3+K300+3KW（1个泵）,1个循环泵LX+1个2寸接口3HP单速泵LX+游泳机（220V/带无线遥控防水手表）,无风泵,UV,无多媒体,水底灯+阀带灯+缸边灯+2个灯杯座+转角灯+裙边灯,全三明治底,四面保温板,无缸体保温,单面色/黑橡木网纹铝板聚氨酯裙边,灰色铝转角,无玻璃窗,PS/灰色三级台阶,无缸盖,吊杆,常规包装</t>
  </si>
  <si>
    <t>11AA1N1B0B0FCA0XD0G0HA</t>
  </si>
  <si>
    <t>Jack HanScraft 220V欧标 UV 吊杆 无缸盖 无缸盖支架</t>
  </si>
  <si>
    <t>进口云彩白+镀锌铁支架,眉毛42个水喷+4个小喷泉+3个河喷+1个泳池喷（标准豪配）,380V/50HZ,BP2100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无缸盖,吊杆+划桨,常规包装</t>
  </si>
  <si>
    <t>Jack Hanscraft 欧标 UV 吊杆+划桨 无缸盖 无缸盖支架</t>
  </si>
  <si>
    <t>1.1.BA.0724</t>
  </si>
  <si>
    <t>2025-06-23</t>
  </si>
  <si>
    <t>39.G1.0245</t>
  </si>
  <si>
    <t>39.G1.0159</t>
  </si>
  <si>
    <t>3C.0R.0018</t>
  </si>
  <si>
    <t>J-2033台盆柜</t>
  </si>
  <si>
    <t>3C.0R.0018_V1.0</t>
  </si>
  <si>
    <t>3C.0R.0030</t>
  </si>
  <si>
    <t>J-2042台盆柜</t>
  </si>
  <si>
    <t>3C.0R.0030_V1.0</t>
  </si>
  <si>
    <t>J-2042台盆柜+白色高光油漆UV</t>
  </si>
  <si>
    <t>39.G1.0168</t>
  </si>
  <si>
    <t>39.G1.0097</t>
  </si>
  <si>
    <t>3C.0R.0012</t>
  </si>
  <si>
    <t>J-2050台盆柜</t>
  </si>
  <si>
    <t>3C.0R.0012_V1.0</t>
  </si>
  <si>
    <t>J-2050台盆柜  油漆</t>
  </si>
  <si>
    <t>39.G1.0044</t>
  </si>
  <si>
    <t>39.G1.0098</t>
  </si>
  <si>
    <t>3C.0R.0014</t>
  </si>
  <si>
    <t>J-2060台盆柜</t>
  </si>
  <si>
    <t>3C.0R.0014_V1.0</t>
  </si>
  <si>
    <t>J-2060台盆柜  白色高光油漆UV</t>
  </si>
  <si>
    <t>3C.5A.0037</t>
  </si>
  <si>
    <t>M-3015异型挂镜</t>
  </si>
  <si>
    <t>3C.5A.0037_V1.0</t>
  </si>
  <si>
    <t>3C.0R.0020</t>
  </si>
  <si>
    <t>J-2010台盆柜</t>
  </si>
  <si>
    <t>3C.0R.0020_V1.0</t>
  </si>
  <si>
    <t>J-2010台盆柜  黑色高光油漆PU</t>
  </si>
  <si>
    <t>1.9.C2.0100</t>
  </si>
  <si>
    <t>拉手</t>
  </si>
  <si>
    <t>3C.0R.0036</t>
  </si>
  <si>
    <t>J-2071台盆柜</t>
  </si>
  <si>
    <t>3C.0R.0036_V1.0</t>
  </si>
  <si>
    <t>J-2071台盆柜 白色高光油漆UV</t>
  </si>
  <si>
    <t>3C.0R.0043</t>
  </si>
  <si>
    <t>J-2038台盆柜</t>
  </si>
  <si>
    <t>3C.0R.0043_V1.0</t>
  </si>
  <si>
    <t>J-2038台盆柜 白色高光油漆UV</t>
  </si>
  <si>
    <t>3C.0R.0013</t>
  </si>
  <si>
    <t>J-2049台盆柜</t>
  </si>
  <si>
    <t>3C.0R.0013_V1.0</t>
  </si>
  <si>
    <t>J-2049台盆柜 黑色高光油漆PU</t>
  </si>
  <si>
    <t>3C.5A.0020</t>
  </si>
  <si>
    <t>M-3003镜子</t>
  </si>
  <si>
    <t>3C.5A.0020_V1.0</t>
  </si>
  <si>
    <t>39.G1.0162</t>
  </si>
  <si>
    <t>39.G1.0169</t>
  </si>
  <si>
    <t>内缸白色,外缸黑色(Lugano006-1700*800),无龙头,提篮下水带溢水+排污管,普通镀锌铁支架,打磨喷漆清洁,无花洒,无出水,普通常规包装</t>
  </si>
  <si>
    <t>AB0EAA00A</t>
  </si>
  <si>
    <t>Bruce Fontaine 黑色</t>
  </si>
  <si>
    <t>34.Garda15075</t>
  </si>
  <si>
    <t>加尔达150</t>
  </si>
  <si>
    <t>内缸白色,无外缸,无龙头,无下水和溢水只开下水孔,无支架,常规对接打磨喷漆清洁,无花洒,无出水,叠装+木箱</t>
  </si>
  <si>
    <t>22219 JACK FONTAINE</t>
  </si>
  <si>
    <t>内缸白色,外缸白色(Cesano005-1600*720),无龙头,外接铜溢水+排污管,常规银色脚,打磨喷漆清洁,无花洒,无出水,普通包装增加打包带</t>
  </si>
  <si>
    <t>AA0AAA00J</t>
  </si>
  <si>
    <t>34.Lugano15075 II</t>
  </si>
  <si>
    <t>卢加诺150 II-普通缸</t>
  </si>
  <si>
    <t>内缸白色,外缸白色(Lugano006-1500*750),无龙头,全扁下水带方形溢水（不配排污管）,普通镀锌铁支架,常规对接打磨喷漆清洁,无花洒,无出水,普通常规包装</t>
  </si>
  <si>
    <t>AA0CAA00A</t>
  </si>
  <si>
    <t>百草原新款配置5.7</t>
  </si>
  <si>
    <t>1.2.B0.0023</t>
  </si>
  <si>
    <t>下水管</t>
  </si>
  <si>
    <t>2025-06-20</t>
  </si>
  <si>
    <t>国产云彩白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P/灰色二级台阶,无缸盖,带热泵预装管路（裙边上预留接口）,铁托盘包装（立放）</t>
  </si>
  <si>
    <t>K21BA1L1TDBJDCAAXDL0FA</t>
  </si>
  <si>
    <t>Cindy RALF 国产亚克力配置同荷兰仓黑橡木裙边+台阶+WiFi 20250620</t>
  </si>
  <si>
    <t>国产云彩白/开孔/标准孔,标准孔/23眉毛水喷+64眉毛水喷+1瀑布+1全开水幕,220-240V/50Hz,YJ-3+K300+3KW（2个泵）,1个双速2.5HPLX+1个单速3HPLX（标配）,无风泵,UV,普兰简配蓝牙+共振喇叭,水底灯+阀带灯+缸边灯+转角灯（配YJ电控用）,半三明治底支架,无缸侧保温,户外缸单层发泡,单面色/黑橡木网纹铝板聚氨酯裙边,灰色铝转角,PP/灰色二级台阶,无缸盖,无外接加热管路,木托盘包装（平放）</t>
  </si>
  <si>
    <t>K21AA1F2J0BGOB0AXDL00D</t>
  </si>
  <si>
    <t>Cindy Ralf 国产云彩白 UV 黑橡木裙边 平放包装 20250702</t>
  </si>
  <si>
    <t>进口云彩黑/开孔/标准孔,标准孔/23眉毛水喷+64眉毛水喷+1瀑布+1全开水幕,220-240V/50Hz,YJ-3+K300+3KW（2个泵）,1个双速2.5HPLX+1个单速3HPLX（标配）,无风泵,UV,普兰简配蓝牙+共振喇叭,水底灯+阀带灯+缸边灯+转角灯（配YJ电控用）,半三明治底支架,无缸侧保温,户外缸单层发泡,单面色/黑橡木网纹铝板聚氨酯裙边,灰色铝转角,PP/灰色二级台阶,无缸盖,无外接加热管路,木托盘包装（平放）</t>
  </si>
  <si>
    <t>B21AA1F2J0BGOB0AXDL00D</t>
  </si>
  <si>
    <t>Cindy Ralf 进口云彩黑 UV 黑橡木裙边 平放包装 20250702</t>
  </si>
  <si>
    <t>4257.Arum-CD-1</t>
  </si>
  <si>
    <t>4257.Arum-CD-1_V1.0</t>
  </si>
  <si>
    <t>4255.Arum-CX-1</t>
  </si>
  <si>
    <t>4255.Arum-CX-1_V1.0</t>
  </si>
  <si>
    <t>4258.Arum-CA-1</t>
  </si>
  <si>
    <t>4258.Arum-CA-1_V1.0</t>
  </si>
  <si>
    <t>4257.Iris-CD-1</t>
  </si>
  <si>
    <t>4257.Iris-CD-1_V1.0</t>
  </si>
  <si>
    <t>4255.Iris-CX-1</t>
  </si>
  <si>
    <t>4255.Iris-CX-1_V1.0</t>
  </si>
  <si>
    <t>4255.Iris-CX-2</t>
  </si>
  <si>
    <t>4255.Iris-CX-2_V1.0</t>
  </si>
  <si>
    <t>4258.Iris-CA-1</t>
  </si>
  <si>
    <t>4258.Iris-CA-1_V1.0</t>
  </si>
  <si>
    <t>1.1.A2.0002</t>
  </si>
  <si>
    <t>1.1.BC.0007</t>
  </si>
  <si>
    <t>香薰组件</t>
  </si>
  <si>
    <t>1.1.B1.0151</t>
  </si>
  <si>
    <t>瀑布</t>
  </si>
  <si>
    <t>1.1.BZ.0045</t>
  </si>
  <si>
    <t>锁扣</t>
  </si>
  <si>
    <t>国产云彩白/开孔/非标准孔,非标准孔/35西默水喷(减少卡脖子下4水喷)+1瀑布/合并,220-240V/50Hz欧插（16A),YJ-2+K300+2KW,1个双速3HPLX,无风泵,UV,普兰简配蓝牙(带superior商标）+共振喇叭,水底灯（带superior商标）+阀带灯+缸边灯,玻璃纤维/单底支架,无缸侧保温,户外缸单层发泡,灰色覆膜铝蜂窝裙边,灰色生态转角,无台阶,无缸盖,无外接加热管路,铁托盘包装（立放）(取消卡脖子）</t>
  </si>
  <si>
    <t>K43ME1A2H0BLFA0ADA000Z</t>
  </si>
  <si>
    <t>Cindy Ralf Torina白 英国库存改</t>
  </si>
  <si>
    <t>1.1.BB.0031</t>
  </si>
  <si>
    <t>4255.BariN-1</t>
  </si>
  <si>
    <t>灰色/铝板贴膜聚氨酯裙边/含安装配件</t>
  </si>
  <si>
    <t>4255.BariN-1_V1.0</t>
  </si>
  <si>
    <t>4257.BariJ-1</t>
  </si>
  <si>
    <t>4257.BariJ-1_V1.0</t>
  </si>
  <si>
    <t>4257.TorinaM-1</t>
  </si>
  <si>
    <t>灰色PS转角/含转角压槽+安装螺丝</t>
  </si>
  <si>
    <t>4257.TorinaM-1_V1.0</t>
  </si>
  <si>
    <t>4255.TorinaN-1</t>
  </si>
  <si>
    <t>4255.TorinaN-1_V1.0</t>
  </si>
  <si>
    <t>4258.TorinaA-1</t>
  </si>
  <si>
    <t>4258.TorinaA-1_V1.1</t>
  </si>
  <si>
    <t>1.1.A5.0023</t>
  </si>
  <si>
    <t>2025-06-19</t>
  </si>
  <si>
    <t>西班牙RT1809L白-Demi 2462面板/无臭氧/LX加热器+清洗 BF配置 黑色水底灯250515</t>
  </si>
  <si>
    <t>西班牙RT1809L黑-Demi 2462面板/无臭氧/LX加热器+清洗</t>
  </si>
  <si>
    <t>2025-06-18</t>
  </si>
  <si>
    <t>国产云彩白/开孔/标准孔+6,标准孔+6/25眉毛水喷+6水喷,220-240V/50Hz欧插（16A）,YJ-2+K300+2KW,1个循环gecko+1个单速3HPLX,无风泵,臭氧,gecko-WIFI,水底灯+阀带灯+缸边灯+3个灯杯座+转角灯（配YJ电控用）,单底支架,无缸侧保温,户外缸单层发泡,单面色/黑橡木网纹铝板聚氨酯裙边,灰色铝转角,无台阶,无缸盖,带热泵预装管路（裙边上预留接口）,木托盘包装（平放）</t>
  </si>
  <si>
    <t>K31AE1A1D0ABOA0AXD00FD</t>
  </si>
  <si>
    <t>Diablo-国产云彩白-欧插-geckowifi-单面黑橡木-热泵接口-臭氧</t>
  </si>
  <si>
    <t>1.1.B3.0057</t>
  </si>
  <si>
    <t>1.1.B1.0266</t>
  </si>
  <si>
    <t>1.1.B1.0263</t>
  </si>
  <si>
    <t>1.1.B1.0190</t>
  </si>
  <si>
    <t>1.1.B2.0053</t>
  </si>
  <si>
    <t>1.1.B2.0052</t>
  </si>
  <si>
    <t>1.1.A3.0047</t>
  </si>
  <si>
    <t>1.1.B2.0013</t>
  </si>
  <si>
    <t>球阀</t>
  </si>
  <si>
    <t>1.1.B6.0004</t>
  </si>
  <si>
    <t>三通</t>
  </si>
  <si>
    <t>1.1.B0.0004</t>
  </si>
  <si>
    <t>PVC软管</t>
  </si>
  <si>
    <t>1.1.BD.0034</t>
  </si>
  <si>
    <t>装饰盖</t>
  </si>
  <si>
    <t>1.8.25.0197</t>
  </si>
  <si>
    <t>1.8.25.0097</t>
  </si>
  <si>
    <t>1.8.02.0008</t>
  </si>
  <si>
    <t>管夹</t>
  </si>
  <si>
    <t>1.7.A1.0019</t>
  </si>
  <si>
    <t>胶水</t>
  </si>
  <si>
    <t>1.1.B6.0015</t>
  </si>
  <si>
    <t>1.1.B6.0011</t>
  </si>
  <si>
    <t>1.3.A9.0015</t>
  </si>
  <si>
    <t>静音循环泵二代</t>
  </si>
  <si>
    <t>2025-06-17</t>
  </si>
  <si>
    <t>进口云彩白+镀锌铁支架,眉毛44个水喷+7个小喷泉+2个泳池喷+2个河喷,380V/50HZ,P69B133+PB565+4KW（泳池区）+P68B123+PB565+4KW（户外缸区）,2个循环泵LX+5个3HP单速泵LX,无风泵,臭氧+UV,无多媒体,水底灯+阀带灯+缸边灯+9个灯杯座+转角灯+裙边灯,单底,无缸侧保温,单层发泡,单面色/黑橡木网纹铝板聚氨酯裙边,灰色铝转角,无玻璃窗,无台阶,灰色厚度100-150缸盖,电动进排水+贝拉乔logo灯+2米电源线,常规包装</t>
  </si>
  <si>
    <t>111C551T0C0FA0AXD00DZA</t>
  </si>
  <si>
    <t>宁夏黄河新7.8</t>
  </si>
  <si>
    <t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</si>
  <si>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A21AB31710H0DCAAXD000A</t>
  </si>
  <si>
    <t>杨 Mark 进口云彩白 2025 单面黑橡木</t>
  </si>
  <si>
    <t>1.1.BA.0702</t>
  </si>
  <si>
    <t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灰色铝转角,无台阶,无缸盖,无外接加热管路,木托盘包装（立放）</t>
  </si>
  <si>
    <t>A31RB31710H0DCAAXD000I</t>
  </si>
  <si>
    <t>杨 mark NewRadium 云彩白 豪配50孔 黑橡木 木托</t>
  </si>
  <si>
    <t>1.1.BA.0701</t>
  </si>
  <si>
    <t>进口天蓝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灰色铝转角,无台阶,无缸盖,无外接加热管路,木托盘包装（立放）</t>
  </si>
  <si>
    <t>C31RB31710H0DCAAXD000I</t>
  </si>
  <si>
    <t>杨 mark NewRadium 天蓝/海洋蓝 豪配50孔 黑橡木 木托</t>
  </si>
  <si>
    <t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灰色铝转角,无台阶,无缸盖,无外接加热管路,木托盘包装（立放）</t>
  </si>
  <si>
    <t>杨 mark 云彩白 豪配50孔 黑橡木 木托</t>
  </si>
  <si>
    <t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t>
  </si>
  <si>
    <t>K36AE5X2G0B0AK00YPL00D</t>
  </si>
  <si>
    <t>蔡-国产白-光环水喷+UV+钢板+PS转角</t>
  </si>
  <si>
    <t>1.1.BZ.0028</t>
  </si>
  <si>
    <t>进口云彩白+镀锌铁支架,眉毛标配27个水喷+3个小喷泉+2个河喷,220-240V/50HZ,YE-5+K1000+3KW,1个循环泵LX+2个2.5寸接口3HP单速泵3LX+1个2寸接口3HP单速泵LX,无风泵,臭氧,GECKO蓝牙+低音炮+4个共振喇叭（欧标/美标通用）,水底灯+阀带灯+缸边灯+2个灯杯座+转角灯+裙边灯,全三明治底支架（配镀锌支架）,四面保温板,单层发泡,单面色/黑橡木网纹铝板聚氨酯裙边,灰色铝转角,无玻璃窗,无台阶,灰色厚度100-150缸盖,带热泵预装管道（裙边上预留接口）,常规包装</t>
  </si>
  <si>
    <t>11YA1L1D0AYFEAAXD00DFA</t>
  </si>
  <si>
    <t>龚雪梅 Aspel Atlantic11-云彩白 单面黑橡木裙</t>
  </si>
  <si>
    <t>进口云彩白+镀锌铁支架,眉毛标配24个水喷+3个小喷泉+2个河喷,220-240V/50HZ,YE-5+K1000+3KW,1个循环泵LX+2个2.5寸接口3HP单速泵LX+1个2寸接口3HP单速泵LX,无风泵,臭氧,GECKO蓝牙+低音炮+4个缸面喇叭,水底灯+阀带灯+缸边灯+3个灯杯座+转角灯+裙边灯,全三明治底支架（配镀锌支架）,四面保温板,单层发泡,单面色/黑橡木网纹铝板聚氨酯裙边,灰色铝转角,无玻璃窗,无台阶,灰色厚度100-150缸盖,带热泵预装管道（裙边上预留接口）,常规包装</t>
  </si>
  <si>
    <t>11AA1L1I0AAFEAAXD00DFA</t>
  </si>
  <si>
    <t>龚雪梅 Atlantic12 云彩白 单面黑橡木铝裙</t>
  </si>
  <si>
    <t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铁托盘包装（立放）</t>
  </si>
  <si>
    <t>A31AC1D2G0A0NAAAXP00LA</t>
  </si>
  <si>
    <t>龚雪梅 Aspel Diablo 云彩白 黑橡木裙边+转角 立放</t>
  </si>
  <si>
    <t>进口云彩白+镀锌铁支架,眉毛标配24个水喷+4个小喷泉+3个河喷,220-240V/50HZ,YE-5+K1000+3KW,1个循环LX+3个2.5寸接口3HP单速泵LX+1个2寸接口3HP单速泵LX,无风泵,臭氧,GECKO蓝牙+低音炮+4个缸面喇叭,水底灯+阀带灯+缸边灯+3个灯杯座+转角灯+裙边灯,全三明治底,四面保温板,单层发泡,单面色/黑橡木网纹铝板聚氨酯裙边,灰色铝转角,无玻璃窗,PS/灰色三级台阶,灰色缸盖+常规缸盖支架（2个支架）,带热泵预装管道（裙边上预留接口）,常规包装</t>
  </si>
  <si>
    <t>11AA1L1H0AAFCAAXD0GEFA</t>
  </si>
  <si>
    <t>龚雪梅 aspel Atlantic15 单面黑橡木铝裙</t>
  </si>
  <si>
    <t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t>
  </si>
  <si>
    <t xml:space="preserve">龚雪梅 Aspel Oceana 云彩白+黑橡木裙边转角 立放 </t>
  </si>
  <si>
    <t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t>
  </si>
  <si>
    <t>A21AC1D2G0A0NAAAXP00LD</t>
  </si>
  <si>
    <t>龚雪梅 aspel Tahoe A云彩白 黑橡木转角 平放包装</t>
  </si>
  <si>
    <t>进口云彩白/开孔/标准孔,标准孔/32眉毛水喷,220-240V/50Hz英插,YJ-2+K506+2KW,1个双速2.5HPLX（标配）,无风泵,臭氧,无多媒体,水底灯+阀带灯+缸边灯+2个灯杯座（配YJ电控用）,玻璃纤维/单底支架,四面保温板,户外缸单层发泡,单面色/黑橡木网纹铝板聚氨酯裙边,黑橡木PS转角,无台阶,无缸盖,带热泵预装管路（裙边上预留接口/配双速泵用）,铁托盘包装（立放）</t>
  </si>
  <si>
    <t>A21AC1D2G0A0RAAAXP00LA</t>
  </si>
  <si>
    <t xml:space="preserve">龚雪梅 Aspel Mellisani 云彩白+黑橡木裙边转角 立放 </t>
  </si>
  <si>
    <t>2025-06-13</t>
  </si>
  <si>
    <t>内缸白色,外缸白色(Lugano006-1700*750),无龙头,白色全扁下水带切口溢水（无溢水片）+排污管（叠缸用）,叠装缸支架,对接胶对接打磨喷漆清洁（叠装缸）,无花洒,无出水,叠装（无单独包装纸箱）</t>
  </si>
  <si>
    <t>AA0OEB00P</t>
  </si>
  <si>
    <t>龚雪梅 Bathshack Lugano 1.7m</t>
  </si>
  <si>
    <t>34.Bolsena15072</t>
  </si>
  <si>
    <t>博尔塞纳150-叠缸</t>
  </si>
  <si>
    <t>内缸白色,外缸白色(Bolsena012-1500*720),无龙头,白色全扁下水带切口溢水（无溢水片）+排污管（叠缸用）,叠装缸支架,对接胶对接打磨喷漆清洁（叠装缸）,无花洒,无出水,叠装（无单独包装纸箱）</t>
  </si>
  <si>
    <t>龚雪梅  Bathshack  Bolsena 1.5m白色</t>
  </si>
  <si>
    <t>内缸白色（叠装缸）,外缸黑色(Bolsena012-1700*800),无龙头,白色全扁下水带切口溢水（无溢水片）+排污管（叠缸用）,叠装缸支架,对接胶对接打磨喷漆清洁（叠装缸）,无花洒,无出水,叠装（无单独包装纸箱）</t>
  </si>
  <si>
    <t>ZB0OEB00P</t>
  </si>
  <si>
    <t>龚雪梅 bathshack Bolsena 1.7m 外黑内白</t>
  </si>
  <si>
    <t>内缸白色,外缸白色(Bolsena012-1800*900),常规气喷8个,英插无漏保,无控制器,无水泵,宏通风泵0.4HP自带触摸开关,1个水底灯,无龙头,半扁半圆下水带方形溢水+排污管（标配）,气泡按摩镀锌铁支架,常规对接打磨喷漆清洁,无花洒,无出水,按摩缸包装增加打包带/纸箱带Viktor benson印刷</t>
  </si>
  <si>
    <t>AABE00AA0ABA002</t>
  </si>
  <si>
    <t>龚雪梅 Bathshack Bolsena 1.8m Air</t>
  </si>
  <si>
    <t>内缸白色,外缸白色(Bolsena012-1700*800),常规气喷8个,英插无漏保,无控制器,无水泵,宏通风泵0.4HP自带触摸开关,1个水底灯,无龙头,半扁半圆下水带方形溢水+排污管（标配）,气泡按摩镀锌铁支架,常规对接打磨喷漆清洁,无花洒,无出水,按摩缸包装增加打包带/纸箱带Viktor benson印刷</t>
  </si>
  <si>
    <t>龚雪梅 Bathshack Bolsena 1.7m Air</t>
  </si>
  <si>
    <t>内缸白色,外缸白色(Bolsena012-1800*900),常规水喷12个+气喷8个,英插无漏保,PB0135-2011+3个开关,宏通水泵0.7HP快插,宏通风泵0.4HP快插,2个水底灯,无龙头,半扁半圆下水带方形溢水+排污管（标配）,水气按摩镀锌铁支架,常规对接打磨喷漆清洁,无花洒,无出水,按摩缸包装增加打包带/纸箱带Viktor benson印刷</t>
  </si>
  <si>
    <t>AACEHBBB0ACA002</t>
  </si>
  <si>
    <t>龚雪梅  英国 Bolsena 1.8m 水+气</t>
  </si>
  <si>
    <t>1.6.A1.0421</t>
  </si>
  <si>
    <t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P/灰色二级台阶,无缸盖,带热泵预装管路（裙边上预留接口）,木托盘包装（平放）</t>
  </si>
  <si>
    <t>K31CA2G1H0B0AK0AYPL0FD</t>
  </si>
  <si>
    <t>蔡+云彩白+不带插头+UV+单面黑橡木钢板+TP500+转角</t>
  </si>
  <si>
    <t>国产云彩白/开孔/标准孔,标准孔/72眉毛水喷+4水喷+2全开水幕,380V/50HZ,BP2100 G1+TP700+3KW,1个双速3HPLX+2个单速3HPLX,无风泵,UV,普兰简配蓝牙+共振喇叭,水底灯+阀带灯+缸边灯,玻璃纤维/单底支架,无缸侧保温,户外缸单层发泡,棕色/铝板贴膜聚氨酯裙边,棕色铝转角,PP/青棕色二级台阶,无缸盖,带热泵预装管路（裙边上预留接口/配双速泵用）,铁托盘包装（立放）</t>
  </si>
  <si>
    <t>K21AF2M2K0BGCA0APFM0LA</t>
  </si>
  <si>
    <t>蔡-铝架-棕-G1</t>
  </si>
  <si>
    <t>1.1.BA.0415</t>
  </si>
  <si>
    <t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P/灰色二级台阶,无缸盖,无外接加热管路,木托盘包装（平放）</t>
  </si>
  <si>
    <t>K21AE2G2G0B0AK0AYPL00D</t>
  </si>
  <si>
    <t>蔡+国产白+钢板</t>
  </si>
  <si>
    <t>2025-06-12</t>
  </si>
  <si>
    <t>2025-06-11</t>
  </si>
  <si>
    <t>国产云彩白/开孔/标准孔,标准孔/27眉毛水喷+1瀑布,220-240V/50Hz,P25B85+PB554+2KW,1个双速2HPLX（标配）,无风泵,臭氧,无多媒体,水底灯+阀带灯+缸边灯,单底镀锌支架,无缸侧保温,无缸体保温,单面色/黑橡木网纹铝板聚氨酯裙边,黑橡木PS转角,PP/灰色二级台阶,无缸盖,无外接加热管路,木托盘包装（平放）</t>
  </si>
  <si>
    <t>K21AA5X2B0A0CK00XPL00D</t>
  </si>
  <si>
    <t>龚雪梅 home SanMarino 云彩白 臭氧 黑橡木裙+转角 2.0</t>
  </si>
  <si>
    <t>国产云彩白/开孔/标准孔,标准孔/27眉毛水喷+1瀑布,220-240V/50Hz,P25B85+PB554+2KW,1个双速2HPLX（标配）,无风泵,臭氧,无多媒体,水底灯+阀带灯+缸边灯,单底镀锌支架,无缸侧保温,无缸体保温,棕色/铝板贴膜聚氨酯裙边,棕色铝转角,PP/青棕色二级台阶,无缸盖,无外接加热管路,木托盘包装（平放）</t>
  </si>
  <si>
    <t>K21AA5X2B0A0CK00PFM00D</t>
  </si>
  <si>
    <t>龚雪梅 home SanMarino 云彩白 臭氧 棕裙+棕转角+棕台阶 2.0</t>
  </si>
  <si>
    <t>2025-06-10</t>
  </si>
  <si>
    <t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t>
  </si>
  <si>
    <t>K31HA1K2ZIB0CK0AYDL00A</t>
  </si>
  <si>
    <t>Demi西班牙 Arum-D国产云彩白 UV 单底镀锌支架+单面黑橡木钢板裙边 无多媒体 YE5-3.6KW 新过滤器 25345</t>
  </si>
  <si>
    <t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t>
  </si>
  <si>
    <t>B31HA1K2ZIB0CK0AYDL00A</t>
  </si>
  <si>
    <t>Demi西班牙 Arum-D进口云彩黑 UV 单底镀锌支架+单面黑橡木钢板裙边 无多媒体 YE5-3.6KW 新过滤器 25345</t>
  </si>
  <si>
    <t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t>
  </si>
  <si>
    <t>K51BA1G2ZIB0PF0AJPL00Z</t>
  </si>
  <si>
    <t>Demi西班牙 Tekapo国产云彩白 UV 单底镀锌支架+单面黑橡木钢板裙边黑橡木PS转角 PP台阶 拼接托盘平放 25344</t>
  </si>
  <si>
    <t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t>
  </si>
  <si>
    <t>B51BA1G2ZIB0PF0AJPL00Z</t>
  </si>
  <si>
    <t>Demi西班牙 Tekapo进口云彩黑 UV 单底镀锌支架+单面黑橡木钢板裙边黑橡木PS转角 PP台阶 拼接托盘平放 25344</t>
  </si>
  <si>
    <t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铁托盘包装（立放）</t>
  </si>
  <si>
    <t>B51BA1G2ZIB0PF0AJPL00A</t>
  </si>
  <si>
    <t>Demi西班牙 Tekapo进口云彩黑 UV 单底镀锌支架+单面黑橡木钢板裙边黑橡木PS转角 PP台阶 铁托盘立放 25344</t>
  </si>
  <si>
    <t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P/灰色二级台阶,无缸盖,无外接加热管路,木托盘包装/拼接托盘（平放）</t>
  </si>
  <si>
    <t>K51HA1G2HIB0NK0AYPL00Z</t>
  </si>
  <si>
    <t>Demi西班牙 Iris-D国产云彩白 UV 单底镀锌支架+单面黑橡木钢板裙边黑橡木PS转角 PP台阶 拼接托盘平放 25344</t>
  </si>
  <si>
    <t>进口云彩黑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P/灰色二级台阶,无缸盖,无外接加热管路,木托盘包装/拼接托盘（平放）</t>
  </si>
  <si>
    <t>B51HA1G2HIB0NK0AYPL00Z</t>
  </si>
  <si>
    <t>Demi西班牙 Iris-D进口云彩黑 UV 单底镀锌支架+单面黑橡木钢板裙边黑橡木PS转角 PP台阶 拼接托盘平放 25344</t>
  </si>
  <si>
    <t>2025-06-09</t>
  </si>
  <si>
    <t>2025-06-06</t>
  </si>
  <si>
    <t>国产云彩白/开孔/标准孔,标准孔/31眉毛水喷+3小喷泉,220-240V/50Hz,YJ-2+K300+3KW,1个双速2.5HPLX（标配）,无风泵,臭氧,普兰简配蓝牙+共振喇叭+Gecko-wifi,水底灯,玻璃纤维/单底支架,无缸侧保温,户外缸单层发泡,单面色/黑橡木网纹铝板聚氨酯裙边,黑橡木PS转角,PP/灰色二级台阶,无缸盖,无外接加热管路,铁托盘包装（立放）</t>
  </si>
  <si>
    <t>K21AA1B2G0AJAA0AXPL00A</t>
  </si>
  <si>
    <t>SPA54无缸盖有台阶-臭氧-sanotech-黑橡木</t>
  </si>
  <si>
    <t>国产云彩白/开孔/标准孔,标准孔/25眉毛水喷/带1个过滤器底座1个纸芯,220-240V/50Hz欧插（16A）,P25B85+PB554+2KW,1个双速2HPLX,无风泵,臭氧,普兰简配蓝牙+共振喇叭,水底灯,单底镀锌支架,无缸侧保温,户外缸单层发泡,单面色/黑橡木网纹钢板聚氨酯裙边,黑橡木PS转角,PP/灰色二级台阶,无缸盖,无外接加热管路,铁托盘包装（平放）</t>
  </si>
  <si>
    <t>K21JE5X2B0AGAK0AYPL00F</t>
  </si>
  <si>
    <t>奥地利-国产白-钢板-欧插-臭氧</t>
  </si>
  <si>
    <t>进口云彩黑/开孔/标准孔,标准孔/21眉毛水喷+1瀑布(加拿大简配),220-240V/50Hz欧插（16A）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（带浴枕）</t>
  </si>
  <si>
    <t>B21LE191H0AVOCAAND000D</t>
  </si>
  <si>
    <t>龚雪梅 冰岛 云彩黑 带枕头 平放</t>
  </si>
  <si>
    <t>1.1.BA.0715</t>
  </si>
  <si>
    <t>3A.20.0002</t>
  </si>
  <si>
    <t>3A.20.0002_V1.0</t>
  </si>
  <si>
    <t>2000*800*120</t>
  </si>
  <si>
    <t>白色内缸,黑色外缸,无短裙,无喷嘴,无电源标准,无控制器,无水泵,无风泵,无消毒/加热器/清洗,无多媒体,无水底灯,无龙头,无玻璃/扶手/浴枕,外接铜溢水,铸铁老虎脚,无花洒,无出水,无冷热水管,无花洒引流器,无裙边灯,无针刺喷嘴,无内置瀑布,5个叠装</t>
  </si>
  <si>
    <t>AB00000000000BA0000000P</t>
  </si>
  <si>
    <t>1.6.A1.0110</t>
  </si>
  <si>
    <t>2025-06-04</t>
  </si>
  <si>
    <t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t>
  </si>
  <si>
    <t>B51LA192G0AVOCAAOD000I</t>
  </si>
  <si>
    <t>龚 冰岛 云彩黑 Milano A 双面黑橡木</t>
  </si>
  <si>
    <t>进口天蓝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t>
  </si>
  <si>
    <t>C51LA192G0AVOCAAOD000I</t>
  </si>
  <si>
    <t>龚 冰岛 天蓝 Milano A 双面黑橡木</t>
  </si>
  <si>
    <t>进口云彩白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t>
  </si>
  <si>
    <t>A51LA192G0AVOCAAOD000I</t>
  </si>
  <si>
    <t>龚 冰岛 云彩白 Milano A 双面黑橡木</t>
  </si>
  <si>
    <t>1.1.BA.0695</t>
  </si>
  <si>
    <t>进口云彩黑/开孔/标准孔,标准孔/23眉毛水喷,220-240V/50Hz,YJ-2+K300+4KW,1个双速2.5HPLX（标配）,无风泵,臭氧,方形蓝牙带内置低音炮+共振喇叭,水底灯+阀带灯+缸边灯（配YJ电控用）,全三明治底支架,四面保温板,户外缸单层发泡,灰色/PS裙边,无转角,无台阶,无缸盖,无外接加热管路,常规包装</t>
  </si>
  <si>
    <t>B21AA192G0AVNCAAV0000A</t>
  </si>
  <si>
    <t>龚 冰岛 云彩黑  4kw无插头</t>
  </si>
  <si>
    <t>1.1.BA.0691</t>
  </si>
  <si>
    <t>进口天蓝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t>
  </si>
  <si>
    <t>C21JA6Z0000VCCAAOP000I</t>
  </si>
  <si>
    <t>龚雪梅 queen-23 天蓝/海洋蓝+双面黑橡木+方形蓝牙 木托</t>
  </si>
  <si>
    <t>国产云彩白/开孔/无喷嘴,无喷嘴,无电源标准,无控制器,无水泵,无风泵,无消毒系统,无多媒体,无灯光系统,无支架,无缸侧保温,无缸体保温,无裙边,无转角,无台阶,无缸盖,无外接加热管路,空缸木托盘叠装</t>
  </si>
  <si>
    <t>K10000000000000000000B</t>
  </si>
  <si>
    <t>国产云彩白-缸壳</t>
  </si>
  <si>
    <t>进口云彩白/开孔/无喷嘴,无喷嘴,无电源标准,无控制器,无水泵,无风泵,无消毒系统,无多媒体,无灯光系统,无支架,无缸侧保温,无缸体保温,无裙边,无转角,无台阶,无缸盖,无外接加热管路,空缸木托盘叠装</t>
  </si>
  <si>
    <t>A10000000000000000000B</t>
  </si>
  <si>
    <t>A0000000000000000000B</t>
  </si>
  <si>
    <t>4255.TekapoX-1</t>
  </si>
  <si>
    <t>4255.TekapoX-1_V1.0</t>
  </si>
  <si>
    <t>4257.TekapoP-1</t>
  </si>
  <si>
    <t>4257.TekapoP-1_V1.0</t>
  </si>
  <si>
    <t>4258.TekapoP-1</t>
  </si>
  <si>
    <t>4258.TekapoP-1_V1.0</t>
  </si>
  <si>
    <t>1.1.BZ.0021</t>
  </si>
  <si>
    <t>固定块</t>
  </si>
  <si>
    <t>1.8.25.0199</t>
  </si>
  <si>
    <t>螺母</t>
  </si>
  <si>
    <t>1.8.25.0236</t>
  </si>
  <si>
    <t>1.1.BZ.0007</t>
  </si>
  <si>
    <t>裙边固定块</t>
  </si>
  <si>
    <t>4255.TirolX-1</t>
  </si>
  <si>
    <t>4255.TirolX-1_V1.0</t>
  </si>
  <si>
    <t>4257.TirolP-1</t>
  </si>
  <si>
    <t>4257.TirolP-1_V1.0</t>
  </si>
  <si>
    <t>4258.TirolP-1</t>
  </si>
  <si>
    <t>4258.TirolP-1_V1.0</t>
  </si>
  <si>
    <t>2025-06-03</t>
  </si>
  <si>
    <t>国产云彩白/开孔/标准孔,标准孔/31眉毛水喷+3小喷泉,220-240V/50Hz,YJ-2+K300+2KW,1个双速2.5HPLX（标配）,无风泵,UV,无多媒体,水底灯+阀带灯+缸边灯+2个灯杯座（配YJ电控用）,玻璃纤维/单底镀锌支架,无缸侧保温,无缸体保温,单面色/黑橡木网纹铝板聚氨酯裙边,黑橡木PS转角,PP/灰色二级台阶,无缸盖,无外接加热管路,铁托盘包装（立放）</t>
  </si>
  <si>
    <t>K21AA1A2G0B0NK00XPL00A</t>
  </si>
  <si>
    <t>龚雪梅 home bologna 云彩白 黑橡木裙+转角 UV</t>
  </si>
  <si>
    <t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t>
  </si>
  <si>
    <t>K31LA5X2G0B0CK00XPL00D</t>
  </si>
  <si>
    <t>龚 国产云彩白Home Deluxe UV 单面黑橡木裙边转角</t>
  </si>
  <si>
    <t>白色缸体,白色长裙,2面白色短裙,6个大喷嘴+8个小喷嘴+8个气喷（标配）,220-240V/50HZ,PB3133-2442白色面板,宏通水泵1.0HP快插,宏通风泵0.4HP快插,臭氧+HT加热器+清洗,带蓝牙+音响,1个水底灯,圆形恒温三档,标配黑色浴枕,常规下水+排污管,镀锌铁支架,圆形花洒+花洒链,美式瀑布带连接管,带冷热水管,无花洒引流器,无裙边灯,无针刺喷嘴,无内置瀑布,常规包装</t>
  </si>
  <si>
    <t>AADBAADACAACAAAABA0000A</t>
  </si>
  <si>
    <t>龚雪梅 奥地利 RT1809 白</t>
  </si>
  <si>
    <t>白色缸体,白色裙边,无短裙,4个大喷嘴+8个小喷嘴+16个气喷（标配）,220-240V/50HZ,PB3133-2442白色面板,宏通水泵1.5HP快插,凌霄风泵0.9HP快插,臭氧+HT加热器+清洗,带蓝牙+喇叭,3个水底灯,圆形恒温四档,挡水玻璃+橡胶扶手+黑色浴枕,常规下水+排污管,镀锌铁支架,圆形花洒+花洒链,美式瀑布带连接管,带冷热水管,无花洒引流器,带裙边灯,带2个针刺喷嘴,无内置瀑布,常规包装</t>
  </si>
  <si>
    <t>AA0BAACDCACDAAAABA0FD0A</t>
  </si>
  <si>
    <t>龚雪梅 奥地利 NR1701 白 updated 0.9HP风泵</t>
  </si>
  <si>
    <t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P/灰色二级台阶,无缸盖,带热泵预装管路（裙边上预留接口）,铁托盘包装（立放）</t>
  </si>
  <si>
    <t>A31BA1H1HAC0DCAAXPL0FA</t>
  </si>
  <si>
    <t>龚雪梅 奥地利 torina 白 黑橡木裙+转角</t>
  </si>
  <si>
    <t>国产云彩白/开孔/标准孔,标准孔/25眉毛水喷/带1个过滤器底座1个纸芯,220-240V/50Hz,P25B85+PB554+2KW,1个双速2HPLX,无风泵,UV,普兰简配蓝牙+共振喇叭,水底灯,单底镀锌支架,无缸侧保温,户外缸单层发泡,单面色/黑橡木网纹钢板聚氨酯裙边,黑橡木PS转角,PP/灰色二级台阶,无缸盖,无外接加热管路,铁托盘包装（平放）</t>
  </si>
  <si>
    <t>K21JA5X2B0BGAK0AYPL00F</t>
  </si>
  <si>
    <t>奥地利-国产白-钢板</t>
  </si>
  <si>
    <t>国产云彩白/开孔/标准孔,标准孔/28眉毛水喷/带1个过滤器底座1个纸芯,220-240V/50HZ,P25B85+PB554+2KW,1个双速2HPLX,无风泵,臭氧,普兰简配蓝牙+共振喇叭,水底灯,玻璃纤维/单底镀锌支架(产品800高),无缸侧保温,户外缸单层发泡,单面色/黑橡木网纹铝板聚氨酯裙边,黑橡木PS转角,PP/灰色二级台阶,无缸盖,无外接加热管路,铁托盘包装（平放）</t>
  </si>
  <si>
    <t>K21JA5X2B0AGAF0AXPL00F</t>
  </si>
  <si>
    <t>tirol_li_国云白_奥地利_铝板_臭氧</t>
  </si>
  <si>
    <t>2025-05-28</t>
  </si>
  <si>
    <t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黑橡木网纹铝板聚氨酯裙边,灰色铝转角,无台阶,无缸盖,带热泵预装管路（裙边上预留接口）,铁托盘包装</t>
  </si>
  <si>
    <t>B39IB3L3T0HSDCAAOD00FE</t>
  </si>
  <si>
    <t>250213备库黑 LX 双面同色黑橡木网纹铝板裙边</t>
  </si>
  <si>
    <t>进口云彩白/开孔/标准孔+12,标准孔+12/64眉毛水喷+12水喷+3小喷泉+1瀑布 &amp;气喷改无气,220-240V/50Hz,P69B133+PB565+3KW（欧标/美标通用）,1个循环LX+2个单速3HPLX+1个单速1HP,无风泵,臭氧,无多媒体,水底灯+阀带灯+缸边灯+2个灯杯座+转角灯,玻璃纤维/全三明治底支架,四面保温板,户外缸单层发泡,灰色/铝板贴膜聚氨酯裙边,灰色铝转角,无台阶,无缸盖,手动进排水+2米电源线,木托盘包装（平放）</t>
  </si>
  <si>
    <t>A31EA5F160A0DCAAND003D</t>
  </si>
  <si>
    <t>库存配置5.29</t>
  </si>
  <si>
    <t>2025-05-27</t>
  </si>
  <si>
    <t>白色缸体,白色裙边,无短裙,4个大喷嘴+8个小喷嘴+12个气喷,220-240V/50HZ,PB0055-2051白色面板,宏通水泵1.5HP快插,凌霄风泵0.4HP快插,无消毒/无加热器/无清洗,无多媒体,1个水底灯,圆形三档分体普通龙头,挡水玻璃+白色亚克力扶手+黑色浴枕,常规下水+扁平排污管,镀锌铁支架,圆形花洒+花洒链,无出水,无冷热水管,带花洒引流器,无裙边灯,带2个针刺喷嘴,内置瀑布,常规包装</t>
  </si>
  <si>
    <t>AA0OAICC00AICBAA00B0DIA</t>
  </si>
  <si>
    <t>JACK SD 简配白+AP300 分体龙头 内置瀑布 2025.6.12</t>
  </si>
  <si>
    <t>白色缸体,白色裙边,无短裙,4个大喷嘴+8个小喷嘴+12个气喷,220-240V/50HZ,PB0055-2051白色面板,宏通水泵1.5HP快插,凌霄风泵0.4HP快插,无消毒/无加热器/无清洗,无多媒体,1个水底灯,圆形三档分体普通龙头,挡水玻璃+白色亚克力扶手+黑色浴枕,常规下水+扁平排污管,镀锌铁支架,圆形花洒+花洒链,美式瀑布无连接管,无冷热水管,带花洒引流器,无裙边灯,带2个针刺喷嘴,无内置瀑布,常规包装（五边形）</t>
  </si>
  <si>
    <t>AA0OAICC00AICBAAA0B0D0A</t>
  </si>
  <si>
    <t>2025-05-26</t>
  </si>
  <si>
    <t>进口云彩白+镀锌铁支架,眉毛标配24个水喷+4个小喷泉+3个河喷,220-240V/50HZ,YE-5+K1000+3KW,1个循环LX+3个2.5寸接口3HP单速泵LX+1个2寸接口3HP单速泵LX,无风泵,臭氧,GECKO蓝牙+低音炮+4个缸面喇叭,水底灯+阀带灯+缸边灯+3个灯杯座+转角灯+裙边灯,全三明治底,四面保温板,单层发泡,棕色/铝板贴膜聚氨酯裙边,棕色铝转角,无玻璃窗,PS/棕色三级台阶,青棕色缸盖+常规缸盖支架（2个支架）,带热泵预装管道（裙边上预留接口）,常规包装</t>
  </si>
  <si>
    <t>11AA1L1H0AAFCAAPF0NFFA</t>
  </si>
  <si>
    <t>龚雪梅 aspel Atlantic15 棕裙</t>
  </si>
  <si>
    <t>国产云彩白/开孔/无喷嘴,无喷嘴,220-240V/50Hz英插,P16B162+PB565-000,1个循环泵,无风泵,臭氧,无多媒体,水底灯,单底铝支架,无缸侧保温,满泡,单面色/黑橡木网纹铝板聚氨酯裙边,灰色铝转角R25,PP/灰色二级台阶,无缸盖,带Balboa热泵,常规包装</t>
  </si>
  <si>
    <t>K100C1B1C0A0AA0BXDL0KA</t>
  </si>
  <si>
    <t>龚 aspel vastera 国产云彩白 单面黑橡木铝</t>
  </si>
  <si>
    <t>进口云彩白/开孔/标准孔,标准孔/57眉毛水喷+1瀑布,220-240V/50Hz英插,YJ-2+K506+2KW,1个循环LX+1个单速3HPLX,无风泵,臭氧,无多媒体,水底灯+阀带灯+缸边灯+1个灯杯座（配YJ电控用）,单底支架,四面保温板,户外缸单层发泡,单面色/黑橡木网纹铝板聚氨酯裙边,灰色铝转角,无台阶,无缸盖,带热泵预装管路（裙边上预留接口）,常规包装</t>
  </si>
  <si>
    <t>A21AC1D1H0A0NAAAXD00FA</t>
  </si>
  <si>
    <t>龚 aspel uk 云彩白 2025 单面黑橡木铝</t>
  </si>
  <si>
    <t>32.Palma</t>
  </si>
  <si>
    <t>帕尔马</t>
  </si>
  <si>
    <t>国产云彩白/开孔/标准孔,标准孔/23眉毛水喷,220-240V/50Hz英插,YJ-2+K506+2KW,1个双速2.5HPLX（标配）,无风泵,臭氧,无多媒体,水底灯+阀带灯+缸边灯（配YJ电控用）,玻璃纤维/单底支架,四面保温板,户外缸单层发泡,灰色生态裙边,无转角,无台阶,无缸盖,带热泵预装管路（裙边上预留接口/配双速泵用）,木托盘包装（立放）</t>
  </si>
  <si>
    <t>K21AC1D2G0A0NAAAA000LA</t>
  </si>
  <si>
    <t>龚雪梅 aspel Palma 灯配YJ 生态裙边 国产板</t>
  </si>
  <si>
    <t>1.1.BA.0213</t>
  </si>
  <si>
    <t>1.1.A1.0078</t>
  </si>
  <si>
    <t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铁托盘包装（立放）</t>
  </si>
  <si>
    <t>A21AC1D2G0A0NAAAXP00LA</t>
  </si>
  <si>
    <t>龚雪梅 aspel Tahoe A云彩白 黑橡木转角 立放包装</t>
  </si>
  <si>
    <t>白色缸体,白色长裙,2面白色短裙,2个大喷嘴+8个小喷嘴+22个气喷,220-240V/50HZ,PB3133-2452白色面板,宏通水泵1.5HP快插,凌霄风泵0.9HP快插,臭氧+HT加热器,带蓝牙+音响,1个水底灯,圆形三档分体普通龙头,挡水玻璃+白色亚克力扶手+黑色浴枕,常规下水+扁平排污管,镀锌铁支架,方形花洒+花洒链,美式瀑布带连接管,无冷热水管,带花洒引流器,带裙边灯,无针刺喷嘴,无内置瀑布,常规包装</t>
  </si>
  <si>
    <t>AADFADCDBAAIABABB0BF00A</t>
  </si>
  <si>
    <t>JACK SD 分体龙头+LX风泵20240117</t>
  </si>
  <si>
    <t>白色缸体,白色裙边,无短裙,4个大喷嘴+8个小喷嘴+24个不锈钢气喷,220-240V/50HZ,PB3133-2452白色面板,宏通水泵1.5HP快插,凌霄风泵0.9HP快插,臭氧+HT加热器,带蓝牙+喇叭,3个水底灯,圆形三档分体普通龙头,挡水玻璃+白色亚克力扶手+黑色浴枕,常规下水+扁平排污管,镀锌铁支架,圆形花洒+花洒链,无出水,无冷热水管,带花洒引流器,带裙边灯,带2个针刺喷嘴,内置瀑布,常规包装</t>
  </si>
  <si>
    <t>AA0HADCDBACICBAA00BFDIA</t>
  </si>
  <si>
    <t>JACK SD AP700+分体龙头</t>
  </si>
  <si>
    <t>2025-05-23</t>
  </si>
  <si>
    <t>进口云彩白/开孔/标准孔+,标准孔+/眉毛19水喷+1瀑布,220-240V/50Hz,YJ-2+K506+2KW,1个双速2HPLX,无风泵,UV,无多媒体,水底灯+阀带灯+缸边灯+转角灯（配YJ电控用）,单底镀锌支架+铝膜,四面保温板,户外缸单层发泡,单面色/黑橡木网纹铝板聚氨酯裙边,灰色铝转角R100,灰色二级台阶/定制可装YJ电控+1双速泵,无缸盖,无外接加热管路,铁托盘包装（立放）</t>
  </si>
  <si>
    <t>A41LA1D2B0B0OLAAXDF00A</t>
  </si>
  <si>
    <t>龚雪梅 比利时 Tahoe A 云彩白 特殊台阶 立放 单底铝膜 2HPLX</t>
  </si>
  <si>
    <t>国产云彩白/开孔/标准孔,标准孔/34眉毛水喷+1瀑布,双110V/60Hz,YJ-3+K506+4KW(美标/配1个泵选用),1个循环LX+1个双速3HPgecko（美标）,无风泵,臭氧+UV（美标）,无多媒体,水底灯+阀带灯+缸边灯+2个灯杯座+转角灯（配YJ电控用）,全三明治底支架,四面保温板,无缸体保温,单面色/黑橡木网纹铝板聚氨酯裙边,灰色铝转角R50,无台阶,无缸盖,无外接加热管路,铁托盘包装（平放）</t>
  </si>
  <si>
    <t>K21AB3G780M0OCA0XD000F</t>
  </si>
  <si>
    <t>Jack Bluetech 国产云彩白 YJ3 臭氧+UV 单面黑橡木铝板裙边 平放包装 20250529</t>
  </si>
  <si>
    <t>国产云彩白/开孔/标准孔,标准孔/72眉毛水喷带灯+4水喷+2全开水幕,双110V/60Hz,YE-5+K1000+4KW(美标/配2-3个泵选用),1个循环LX+2个双速3HPGecko（美标）,无风泵,臭氧+UV（美标）,无多媒体,水底灯+阀带灯+缸边灯+转角灯,全三明治底支架,四面保温板,无缸体保温,单面色/黑橡木网纹铝板聚氨酯裙边,灰色铝转角,无台阶,无缸盖,无外接加热管路,常规包装</t>
  </si>
  <si>
    <t>K21FB3L710M0DCA0XD000A</t>
  </si>
  <si>
    <t>Jack Bluetech 国产云彩白 臭氧+UV 单面黑橡木铝板裙边 20250227</t>
  </si>
  <si>
    <t>国产云彩白/开孔/标准孔,标准孔/33眉毛水喷+3小喷泉,双110V/60Hz,YJ-3+K1000+4KW(美标/配1个泵选用),1个循环LX+1个双速3HPgecko（美标）,无风泵,臭氧+UV（美标）,无多媒体,水底灯+阀带灯+缸边灯+2个灯杯座+转角灯（配YJ电控用）,玻璃纤维/全三明治底支架,四面保温板,无缸体保温,单面色/黑橡木网纹铝板聚氨酯裙边,灰色铝转角R50,无台阶,无缸盖,无外接加热管路,铁托盘包装（立放）</t>
  </si>
  <si>
    <t>K21AB35780M0OCA0XD000A</t>
  </si>
  <si>
    <t>进口午夜黑/开孔/标准孔,标准孔/33眉毛水喷+3小喷泉,双110V/60Hz,YJ-3+K1000+4KW(美标/配1个泵选用),1个循环LX+1个双速3HPgecko（美标）,无风泵,臭氧+UV（美标）,无多媒体,水底灯+阀带灯+缸边灯+2个灯杯座+转角灯（配YJ电控用）,玻璃纤维/全三明治底支架,四面保温板,无缸体保温,单面色/黑橡木网纹铝板聚氨酯裙边,灰色铝转角R50,无台阶,无缸盖,无外接加热管路,铁托盘包装（立放）</t>
  </si>
  <si>
    <t>E21AB35780M0OCA0XD000A</t>
  </si>
  <si>
    <t>JACK bluetech 午夜黑 臭氧+UV/单面黑橡木 20250529</t>
  </si>
  <si>
    <t>国产云彩白/开孔/标准孔,标准孔/64眉毛水喷带灯+1瀑布,双110V/60Hz,YE-5+K1000+4KW(美标/配2-3个泵选用),1个循环LX+2个双速3HPGecko（美标）,无风泵,臭氧+UV（美标）,无多媒体,水底灯+阀带灯+缸边灯+4个灯杯座+转角灯,玻璃纤维/全三明治底支架,四面保温板,无缸体保温,单面色/黑橡木网纹铝板聚氨酯裙边,黑橡木PS转角,无台阶,无缸盖,无外接加热管路,铁托盘包装（立放）</t>
  </si>
  <si>
    <t>K21FB3L710M0DCA0XP000A</t>
  </si>
  <si>
    <t>Jack Bluetech 国产云彩白/带灯喷嘴/臭氧+UV/单面黑橡木 20250523</t>
  </si>
  <si>
    <t>国产云彩白/开孔/标准孔,标准孔/74眉毛喷嘴64带灯+2全开水幕,双110V/60Hz,YE-5+K1000+4KW(美标/配2-3个泵选用),1个循环LX+2个双速3HPGecko（美标）,无风泵,臭氧+UV（美标）,无多媒体,水底灯+阀带灯+缸边灯+转角灯,玻璃纤维/全三明治底支架,四面保温板,无缸体保温,单面色/黑橡木网纹铝板聚氨酯裙边,灰色铝转角,无台阶,无缸盖,无外接加热管路,铁托盘包装（立放）</t>
  </si>
  <si>
    <t>JACK bluetech 国产云彩白+单面黑橡木/LX循环泵 20250521</t>
  </si>
  <si>
    <t>国产云彩白/开孔/标准孔,标准孔/47眉毛水喷 &amp;气喷改无气,双110V/60Hz,YE-5+K1000+4KW(美标/配2-3个泵选用),1个循环LX+1个单速3HPgecko+1个单速1HP（美标）,无风泵,臭氧+UV（美标）,无多媒体,水底灯+阀带灯+缸边灯（池壁灯）+1个灯杯座+转角灯,玻璃纤维/全三明治底支架,四面保温板,无缸体保温,单面色/黑橡木网纹铝板聚氨酯裙边,灰色铝转角,无台阶,无缸盖,无外接加热管路,铁托盘包装（立放）</t>
  </si>
  <si>
    <t>K21EB3L370M0HCA0XD000A</t>
  </si>
  <si>
    <t>国产云彩白/开孔/标准孔+12,标准孔+12/45眉毛水喷+3小喷泉  &amp;气喷改1寸,双110V/60Hz,YJ-3+K506+4KW(美标/配1个泵选用),1个双速3HPgecko+1个单速3HPgecko（美标）,无风泵,臭氧+UV（美标）,无多媒体,水底灯+阀带灯+缸边灯+4个灯杯座+转角灯（配YJ电控用）,玻璃纤维/全三明治底支架,四面保温板,无缸体保温,单面色/黑橡木网纹铝板聚氨酯裙边,灰色铝转角,无台阶,无缸盖,无外接加热管路,铁托盘包装（立放）</t>
  </si>
  <si>
    <t>K31CB3G4L0M0OCA0XD000A</t>
  </si>
  <si>
    <t>Jack Bluetech 臭氧+UV/单面黑橡木 20250521</t>
  </si>
  <si>
    <t>国产云彩白/开孔/无喷嘴,无喷嘴,单110V/60Hz美插带漏保,P16B162+PB565-000（欧标/美标通用/带WIFI功能/带客户logo）,1个循环泵（美标/单110V）,无风泵,UV（美标）,无多媒体,水底灯,单底铝支架,无缸侧保温,满泡,单面色/黑橡木网纹铝板聚氨酯裙边,灰色铝转角R25,PP/灰色二级台阶,无缸盖,带Balboa热泵（美标/单110V）,木托盘包装（平放）</t>
  </si>
  <si>
    <t>K100I3E3C0N0AA0BXDL0LA</t>
  </si>
  <si>
    <t>Jack Bluetech 565面板带logo+UV+黑橡木铝板裙边+PP灰色台阶 /20250523</t>
  </si>
  <si>
    <t>进口云彩白+镀锌铁支架,眉毛39个水喷+8个气喷改水喷+4个泳池喷+泳池喷两侧座位处带20个水喷,220-240V/50HZ,YE-5+K1000+3KW(带热泵功能）,1个循环泵LX+3个2寸接口3HP单速泵LX,无风泵,UV,无多媒体,水底灯+阀带灯+缸边灯,全三明治底,四面保温板,单层发泡,单面色/黑橡木网纹铝板聚氨酯裙边,灰色铝转角,无玻璃窗,无台阶,灰色厚度100-150缸盖,1套外接加热器预装管道,常规包装</t>
  </si>
  <si>
    <t>11IA111T0B0CCAAXD00DAA</t>
  </si>
  <si>
    <t>进白+镀锌铁+K1000+热泵预备+UV</t>
  </si>
  <si>
    <t>国产云彩白/开孔/标准孔+14,标准孔+14/38眉毛水喷+14气喷+3小喷泉,220-240V/50Hz,YE-5+K806+3KW,1个循环LX+2个单速2HPLX,1个0.9HP风泵,UV,无多媒体,水底灯+阀带灯+缸边灯+3个灯杯座+转角灯,玻璃纤维/单底支架,无缸侧保温,户外缸单层发泡,单面色/黑橡木网纹铝板聚氨酯裙边,黑橡木PS转角,无台阶,无缸盖,无外接加热管路,铁托盘包装（立放）</t>
  </si>
  <si>
    <t>K31GA1J1NAB0DA0AXP000A</t>
  </si>
  <si>
    <t>国产云彩白+循环泵+气泵+Gecko+黑橡木</t>
  </si>
  <si>
    <t>1.1.B3.0016</t>
  </si>
  <si>
    <t>1.1.B9.0145</t>
  </si>
  <si>
    <t>裙边</t>
  </si>
  <si>
    <t>1.1.B1.0021</t>
  </si>
  <si>
    <t>1.1.B1.0022</t>
  </si>
  <si>
    <t>4156.TY01</t>
  </si>
  <si>
    <t>泳池灰色铝转角/含转角压槽+安装螺丝</t>
  </si>
  <si>
    <t>4156.TY01_V1.0</t>
  </si>
  <si>
    <t>41.TY01</t>
  </si>
  <si>
    <t>泳池灰色铝压条/转角用</t>
  </si>
  <si>
    <t>41.TY01_V1.0</t>
  </si>
  <si>
    <t>4255.VictoriaX-1</t>
  </si>
  <si>
    <t>4255.VictoriaX-1_V1.0</t>
  </si>
  <si>
    <t>4255.CataniaX-1</t>
  </si>
  <si>
    <t>4255.CataniaX-1_V1.0</t>
  </si>
  <si>
    <t>4257.VictoriaP-1</t>
  </si>
  <si>
    <t>4257.VictoriaP-1_V1.0</t>
  </si>
  <si>
    <t>4257.CataniaP-1</t>
  </si>
  <si>
    <t>4257.CataniaP-1_V1.0</t>
  </si>
  <si>
    <t>4258.VictoriaA-1</t>
  </si>
  <si>
    <t>4258.VictoriaA-1_V1.1</t>
  </si>
  <si>
    <t>4258.CataniaA-1</t>
  </si>
  <si>
    <t>4258.CataniaA-1_V1.1</t>
  </si>
  <si>
    <t>1.1.B8.0007</t>
  </si>
  <si>
    <t>1.1.B4.0014</t>
  </si>
  <si>
    <t>2025-05-22</t>
  </si>
  <si>
    <t>黑色缸体,黑色长裙,2面黑色短裙,6个大喷嘴+10个小喷嘴+24个不锈钢气喷,220-240V/50HZ,PB3133-2452黑色面板,宏通水泵1.5HP快插,凌霄风泵0.9HP快插,臭氧+HT加热器,带蓝牙+音响,2个水底灯,圆形三档分体普通龙头,标配黑色浴枕,常规下水+扁平排污管,镀锌铁支架,方形花洒+花洒链,美式瀑布带连接管,无冷热水管,带花洒引流器,带裙边灯,无针刺喷嘴,无内置瀑布,常规包装</t>
  </si>
  <si>
    <t>BBEHAECDBABIABABB0BF00A</t>
  </si>
  <si>
    <t>JACK SD 豪配黑+AP700+分体龙头</t>
  </si>
  <si>
    <t>黑色缸体,黑色长裙,2面黑色短裙,2个大喷嘴+8个小喷嘴+22个气喷,220-240V/50HZ,PB3133-2452黑色面板,宏通水泵1.5HP快插,凌霄风泵0.9HP快插,臭氧+HT加热器,带蓝牙+音响,1个水底灯,圆形三档分体普通龙头,挡水玻璃+黑色亚克力扶手+黑色浴枕,常规下水+扁平排污管,镀锌铁支架,方形花洒+花洒链,美式瀑布带连接管,无冷热水管,带花洒引流器,带裙边灯,无针刺喷嘴,无内置瀑布,常规包装</t>
  </si>
  <si>
    <t>BBEFAECDBAAIDBABB0BF00A</t>
  </si>
  <si>
    <t>JACK SD黑 分体龙头+LX风泵20250522</t>
  </si>
  <si>
    <t>33.NR1405</t>
  </si>
  <si>
    <t>NR1405</t>
  </si>
  <si>
    <t>白色缸体,白色裙边,无短裙,无喷嘴,无电源标准,无控制器,无水泵,无风泵,无消毒/加热器/清洗,无多媒体,无水底灯,无龙头,标配黑色浴枕,常规下水+扁平排污管,镀锌铁支架,无花洒,无出水,无冷热水管,无花洒引流器,无裙边灯,无针刺喷嘴,无内置瀑布,常规包装</t>
  </si>
  <si>
    <t>AA0000000000ABA0000000A</t>
  </si>
  <si>
    <t>JACK SD SOCHIC 空缸</t>
  </si>
  <si>
    <t>2025-05-24</t>
  </si>
  <si>
    <t>内缸白色,外缸白色(Lamone008-1700*800),无龙头,半扁半圆下水带方形溢水+排污管（标配）,普通镀锌铁支架,常规对接打磨喷漆清洁,无花洒,无出水,普通包装增加打包带</t>
  </si>
  <si>
    <t>Lamone17080 打包条</t>
  </si>
  <si>
    <t>内缸白色,外缸黑色(Maggiore015-1700*800),无龙头,联动下水带圆形溢水+排污管（标配）,普通镀锌铁支架,常规对接打磨喷漆清洁,无花洒,无出水,普通包装增加打包带</t>
  </si>
  <si>
    <t>AB0AAA00J</t>
  </si>
  <si>
    <t>Maggiore 外黑内白 带打包条</t>
  </si>
  <si>
    <t>34.Lugano16075</t>
  </si>
  <si>
    <t>卢加诺160-叠缸</t>
  </si>
  <si>
    <t>内缸白色,外缸白色(Lugano006-1600*750),无龙头,全扁下水带方形溢水+排污管（叠装缸用）,叠装缸支架,对接胶对接打磨喷漆清洁（叠装缸）,无花洒,无出水,叠装（无单独包装纸箱）</t>
  </si>
  <si>
    <t>160 白色叠装，无纸箱</t>
  </si>
  <si>
    <t>1.6.A1.0385</t>
  </si>
  <si>
    <t>内缸白色,外缸白色(Lugano006-1500*750),无龙头,全扁下水带方形溢水+排污管（叠装缸用）,叠装缸支架,对接胶对接打磨喷漆清洁（叠装缸）,无花洒,无出水,叠装（无单独包装纸箱）</t>
  </si>
  <si>
    <t>AA0FEB00P</t>
  </si>
  <si>
    <t>21441 Jack 叠装无纸箱</t>
  </si>
  <si>
    <t>1.6.A1.0376</t>
  </si>
  <si>
    <t>1.6.A1.0377</t>
  </si>
  <si>
    <t>34.Piave17080</t>
  </si>
  <si>
    <t>皮亚韦170</t>
  </si>
  <si>
    <t>内缸白色,外缸白色(Piave002-1700*800),无龙头,半扁半圆下水带方形溢水+排污管（标配）,普通镀锌铁支架,常规对接打磨喷漆清洁,无花洒,无出水,普通包装增加打包带</t>
  </si>
  <si>
    <t xml:space="preserve"> Piave 标配增加打包带</t>
  </si>
  <si>
    <t>34.Reno17080</t>
  </si>
  <si>
    <t>雷诺170</t>
  </si>
  <si>
    <t>内缸白色,外缸白色(Reno001-1700*800),无龙头,全扁下水带方形溢水+排污管（叠装缸用）,叠装缸支架,对接胶对接打磨喷漆清洁（叠装缸）,无花洒,无出水,叠装（无单独包装纸箱）</t>
  </si>
  <si>
    <t>Reno 1.7m 叠装</t>
  </si>
  <si>
    <t>1.6.A1.0411</t>
  </si>
  <si>
    <t>34.Silverstone17085</t>
  </si>
  <si>
    <t>银石170-普通缸/叠缸</t>
  </si>
  <si>
    <t>内缸白色,外缸白色(Silverstone025-1700*850),无龙头,全扁下水带方形溢水+排污管（叠装缸用）,叠装缸支架,对接胶对接打磨喷漆清洁（叠装缸）,无花洒,无出水,叠装（无单独包装纸箱）</t>
  </si>
  <si>
    <t>Silverstone1700-白色-叠装-标配下水-无单独纸箱</t>
  </si>
  <si>
    <t>1.6.A1.0446</t>
  </si>
  <si>
    <t>34.Thun17080</t>
  </si>
  <si>
    <t>图恩170</t>
  </si>
  <si>
    <t>内缸白色,外缸白色(Thun022-1700*800),无龙头,半扁半圆下水带方形溢水+排污管（标配）,普通镀锌铁支架,常规对接打磨喷漆清洁,无花洒,无出水,普通包装增加打包带</t>
  </si>
  <si>
    <t>龚-carlos&amp;miguel 标配</t>
  </si>
  <si>
    <t>白色缸体,白色长裙,2面白色短裙,6个大喷嘴+8个小喷嘴+8个气喷（标配）,220-240V/50HZ,PB3133-2442白色面板,宏通水泵1.0HP快插,宏通风泵0.4HP快插,HT加热器+清洗,带蓝牙+音响,1个水底灯,圆形恒温三档,标配黑色浴枕,常规下水+排污管,镀锌铁支架,方形花洒+花洒链,T型出水带连接管,带冷热水管,无花洒引流器,无裙边灯,无针刺喷嘴,无内置瀑布,常规包装</t>
  </si>
  <si>
    <t>AADBAADAJAACAAABDA0000A</t>
  </si>
  <si>
    <t>龚雪梅 葡萄牙 RT1809 白色-无臭氧</t>
  </si>
  <si>
    <t>进口云彩黑/开孔/标准孔,标准孔/30眉毛水喷,220-240V/50Hz欧插（16A),YJ-2+K300+2KW,1个双速2.5HPLX（标配）,无风泵,UV,无多媒体,水底灯+阀带灯+缸边灯+转角灯（配YJ电控用）,玻璃纤维/单底支架,无缸侧保温,户外缸单层发泡,单面色/黑橡木网纹铝板聚氨酯裙边,灰色铝转角R100,无台阶,无缸盖,无外接加热管路,铁托盘包装（立放）</t>
  </si>
  <si>
    <t>B21AE1A2G0B0OA0AXD000A</t>
  </si>
  <si>
    <t>龚雪梅 葡萄牙 Milano A 云彩黑</t>
  </si>
  <si>
    <t>2025-05-20</t>
  </si>
  <si>
    <t>进口天蓝/开孔/标准孔,标准孔/112眉毛水喷+10气喷+1瀑布+2全开水幕,220-240V/50Hz,YE-5+K806+3.6KW,1个循环gecko+3个单速3HPLX,1个0.9HP风泵,臭氧+UV,gecko蓝牙,水底灯+阀带灯+缸边灯+转角灯,玻璃纤维/全三明治底支架,四面保温板,户外缸单层发泡,灰色/铝板贴膜聚氨酯裙边,灰色铝转角,PP/灰色二级台阶,无缸盖,带热泵预装管路（裙边上预留接口）,铁托盘包装（立放）</t>
  </si>
  <si>
    <t>C21BA1K1SACADCAANDL0FA</t>
  </si>
  <si>
    <t>龚 奥地利 天蓝 3.6kw 四面保温板 gecko循环 热泵接口</t>
  </si>
  <si>
    <t>2025-05-16</t>
  </si>
  <si>
    <t>2025-05-15</t>
  </si>
  <si>
    <t>西班牙RT1901白-Demi 2462面板/无臭氧/LX加热器+清洗 BF配置 黑色水底灯250515</t>
  </si>
  <si>
    <t>进口云彩白/开孔/标准孔+14,标准孔+14/44猫眼水喷  &amp;气喷改无气,双110V/60Hz,YJ-3+K506+4KW(美标/配1个泵选用),1个循环LX+1个单速3HPLX+1个单速1HP（美标）,无风泵,臭氧（美标）,带2个共振喇叭底座,水底灯+阀带灯+缸边灯（配YJ电控用）,玻璃纤维/半三明治底支架(加高970),电机面保温板,满泡+电机面单泡,棕色/铝板贴膜聚氨酯裙边,棕色PS转角,无台阶,无缸盖,无外接加热管路,铁托盘包装（立放）（产品高970）</t>
  </si>
  <si>
    <t>A32JB3G350H1NFCCPL000C</t>
  </si>
  <si>
    <t>备库-SW白-裙边改棕色</t>
  </si>
  <si>
    <t>1.1.BA.0081</t>
  </si>
  <si>
    <t>2025-05-14</t>
  </si>
  <si>
    <t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黑橡木PS转角,PP/灰色二级台阶,无缸盖,无外接加热管路,木托盘包装/拼接托盘（平放）（产品800高）</t>
  </si>
  <si>
    <t>K51BA1G2ZIB0PH0AXPL00Z</t>
  </si>
  <si>
    <t>Demi西班牙 Tekapo国产云彩白 臭氧改UV 单面黑橡木网纹裙边 黑橡木PS转角 PP台阶 25288</t>
  </si>
  <si>
    <t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黑橡木PS转角,PP/灰色二级台阶,无缸盖,无外接加热管路,木托盘包装/拼接托盘（平放）（产品800高）</t>
  </si>
  <si>
    <t>B51BA1G2ZIB0PH0AXPL00Z</t>
  </si>
  <si>
    <t>Demi西班牙 Tekapo进口云彩黑 臭氧改UV 单面黑橡木网纹裙边 黑橡木PS转角 PP台阶 25288</t>
  </si>
  <si>
    <t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t>
  </si>
  <si>
    <t>K51HA1G2HIB0NA0AXDL00Z</t>
  </si>
  <si>
    <t>Demi西班牙 Iris-D国产云彩白 臭氧改UV 单面黑橡木网纹裙边 PP台阶 拼接托盘 25038</t>
  </si>
  <si>
    <t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t>
  </si>
  <si>
    <t>K31HA1K2ZIB0CA0AXDL00A</t>
  </si>
  <si>
    <t>Demi西班牙 Arum-D国产白 UV 单面黑橡木铝板裙边 无多媒体 YE5-3.6KW 新过滤器 25288</t>
  </si>
  <si>
    <t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t>
  </si>
  <si>
    <t>B31HA1K2ZIB0CA0AXDL00A</t>
  </si>
  <si>
    <t>Demi西班牙 Arum-D黑 UV 单面黑橡木铝板裙边 无多媒体 YE5-3.6KW 新过滤器 25288</t>
  </si>
  <si>
    <t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t>
  </si>
  <si>
    <t>K39IB3L3T0HSDCAAND00FE</t>
  </si>
  <si>
    <t>240826 LX国产白</t>
  </si>
  <si>
    <t>进口云彩白/开孔/标准孔,标准孔/74眉毛水喷+12水喷+2瀑布  &amp;气喷改无气,380V/50HZ,YE-5+K1000+3.6KW,1个循环LX+2个单速3HPLX+1个单速1HP,无风泵,臭氧+UV,无多媒体,水底灯+阀带灯+缸边灯（池壁灯）+1个灯杯座+转角灯,玻璃纤维/单底支架,无缸侧保温,户外缸单层发泡,灰色/铝板贴膜聚氨酯裙边,灰色铝转角,无台阶,无缸盖,电动进排水+2米电源线,木托盘包装（平放）</t>
  </si>
  <si>
    <t>A21EF1M160C0HA0AND00YD</t>
  </si>
  <si>
    <t>内贸5.14新</t>
  </si>
  <si>
    <t>进口云彩白+镀锌铁支架,8个眉毛小喷泉,380V/50HZ,YJ-3+K300+4KW(1个泵）,1个循环泵LX+游泳机（380V/带无线遥控防水手表）+1个1HP水泵,无风泵,臭氧+UV,无多媒体,水底灯+阀带灯+缸边灯+2个灯杯座+转角灯+裙边灯（配YJ电控用）,单底,无缸侧保温,单层发泡,灰色/铝板贴膜聚氨酯裙边,灰色铝转角,无玻璃窗,无台阶,无缸盖,带电动进排水+贝拉乔logo灯+2米电源线,常规包装</t>
  </si>
  <si>
    <t>11AC161C0C0OA0AND000ZA</t>
  </si>
  <si>
    <t>内贸5.14</t>
  </si>
  <si>
    <t>白色缸体,白色裙边,无短裙,4个大喷嘴+8个小喷嘴+16个气喷（标配）,220-240V/50HZ,PB3133-2462白色面板/无臭氧,宏通水泵1.5HP快插,宏通风泵0.4HP快插,HT加热器+清洗,带蓝牙+喇叭,1个水底灯,圆形恒温三档,挡水玻璃+橡胶扶手+黑色浴枕,常规下水+排污管,镀锌铁支架,圆形花洒+花洒链,美式瀑布带连接管,无冷热水管,无花洒引流器,带裙边灯,无针刺喷嘴,无内置瀑布,常规包装</t>
  </si>
  <si>
    <t>AA0BAKCAJAACAAAAB00F00A</t>
  </si>
  <si>
    <t>NR1506F白高配-无臭氧</t>
  </si>
  <si>
    <t>国产云彩白/开孔/标准孔,标准孔/25眉毛水喷,220-240V/50Hz欧插（16A）,BP200+TP500+2KW,1个双速2.5HPLX（标配）,无风泵,UV,无多媒体,水底灯,全三明治底支架(配镀锌支架),无缸侧保温,无缸体保温,单面色/黑橡木网纹钢板聚氨酯裙边,黑橡木PS转角,无台阶,无缸盖,无外接加热管路,铁托盘包装（立放）</t>
  </si>
  <si>
    <t>K21ME2G2G0B0AJ00YP000A</t>
  </si>
  <si>
    <t>蔡+云彩白+Balboa+UV+钢板+TP500</t>
  </si>
  <si>
    <t>国产云彩白/开孔/标准孔+15,标准孔+15/51眉毛水喷+15气喷+3小喷泉,220-240V/50Hz,BP2100 G0+TP700+3KW,1个双速3HPLX+1个单速3HPLX（标配）,1个0.9HP风泵,UV,无多媒体,水底灯,玻璃纤维/全三明治底支架,无缸侧保温,无缸体保温,单面色/黑橡木网纹铝板聚氨酯裙边,黑橡木PS转角,无台阶,无缸盖,无外接加热管路,铁托盘包装（立放）</t>
  </si>
  <si>
    <t>K31GA2L2LAB0AC00XP000A</t>
  </si>
  <si>
    <t>蔡+Balboa+UV+单面木网纹+转角（无台阶）</t>
  </si>
  <si>
    <t>国产云彩白/开孔/标准孔,标准孔/22眉毛水喷+3小喷泉（浅冷灰）,双110V/60Hz,P68B123-001+PB565-001+4KW（美标）,冰水区1个循环+按摩区1个双速2HPLX（美标/单110V）/管路带防冻功能,无风泵,臭氧（美标）,普兰简配蓝牙+共振喇叭（美标）,水底灯+贝拉乔logo灯,玻璃纤维/全三明治底支架,四面保温板,SPA区单泡+冰水区满泡,单面色/黑橡木网纹铝板聚氨酯裙边,黑橡木PS转角R100,PP/灰色二级台阶,无缸盖,带balboa热泵（美标/单110V）,木托盘包装（平放）</t>
  </si>
  <si>
    <t>K11AB5E4D0HSTCABXPL0LA</t>
  </si>
  <si>
    <t>杨 Trevi Masrren 加拿大 防冻 黑橡木</t>
  </si>
  <si>
    <t>1.3.A1.0062</t>
  </si>
  <si>
    <t>P68B123国产电控箱</t>
  </si>
  <si>
    <t>1.1.A1.0066</t>
  </si>
  <si>
    <t>1.3.A2.0041</t>
  </si>
  <si>
    <t>PB565-001国产控制面板</t>
  </si>
  <si>
    <t>1.3.A2.0052</t>
  </si>
  <si>
    <t>PB565-001Plus国产控制面板</t>
  </si>
  <si>
    <t>1.1.BZ.0026</t>
  </si>
  <si>
    <t>商标</t>
  </si>
  <si>
    <t>2025-05-12</t>
  </si>
  <si>
    <t>1.1.BA.0683</t>
  </si>
  <si>
    <t>33.RT1812</t>
  </si>
  <si>
    <t>RT1812</t>
  </si>
  <si>
    <t>白色缸体,白色长裙,2面白色短裙,8个大喷嘴+36个小喷嘴（丹麦配置）,380V/50HZ,无控制器,2个1.5HP水泵带ROHS认证（丹麦）,无风泵,2个3KW凌霄H30-RS1加热器（丹麦）,无多媒体,1个水底灯（白光灯）（丹麦）,方形普通龙头,黑色浴枕,常规下水+排污管,不锈钢支架,方形花洒+花洒链,1个特殊中七出水（丹麦）,带冷热水管,无花洒引流器,无裙边灯,无针刺喷嘴,无内置瀑布,常规包装</t>
  </si>
  <si>
    <t>AADZE0Z0Z0ZFAABBZA0000A</t>
  </si>
  <si>
    <t>RT1812-丹麦特殊配置</t>
  </si>
  <si>
    <t>白色缸体,白色长裙,2面白色短裙,6个大喷嘴+背部4个小喷嘴+底部10个小喷嘴（丹麦配置）,380V/50HZ,无控制器,1个1.5HP水泵带ROHS认证（丹麦）,无风泵,1个3KW凌霄H30-RS1加热器（丹麦）,无多媒体,1个水底灯（白光灯）（丹麦）,方形普通龙头,标配黑色浴枕,常规下水+排污管,不锈钢支架,方形花洒+花洒链,1个特殊中七出水（丹麦）,带冷热水管,无花洒引流器,无裙边灯,无针刺喷嘴,无内置瀑布,常规包装</t>
  </si>
  <si>
    <t>丹麦配置</t>
  </si>
  <si>
    <t>进口云彩黑/开孔/标准孔,标准孔/23眉毛水喷,220-240V/50Hz,YJ-3+K506+4KW,1个循环gecko+1个单速3HPgecko,无风泵,UV,方形蓝牙带内置低音炮+共振喇叭,水底灯+阀带灯+缸边灯（配YJ电控用）,玻璃纤维/单底支架,无缸侧保温,户外缸单层发泡,灰色/PS裙边,无转角,无台阶,无缸盖,电动进排水+2米电源线,木托盘包装（立放）</t>
  </si>
  <si>
    <t>B21AA1P1L0BVNA0AV000YA</t>
  </si>
  <si>
    <t>内贸北京兰博5.13</t>
  </si>
  <si>
    <t>2025-05-09</t>
  </si>
  <si>
    <t>进口云彩白/开孔/标准孔+12,标准孔+12/45眉毛水喷+3小喷泉  &amp;气喷改1寸,220-240V/50Hz,YJ-3+K506+3KW,1个双速2.5HPLX+1个单速3HPLX（标配）,无风泵,UV,方形蓝牙带内置低音炮+共振喇叭,水底灯+阀带灯+缸边灯+4个灯杯座（配YJ电控用）,玻璃纤维/全三明治底支架,四面保温板,户外缸单层发泡,灰色覆膜铝蜂窝裙边,灰色铝转角,PP/灰色二级台阶,无缸盖,无外接加热管路,木托盘包装（立放）</t>
  </si>
  <si>
    <t>A31CA1G2J0BVNCAADDL00I</t>
  </si>
  <si>
    <t>龚雪梅 比利时 Leon 白 全三明治 灯配YJ 木托</t>
  </si>
  <si>
    <t>进口云彩白/开孔/标准孔,标准孔/36眉毛水喷+10水喷+3小喷泉  &amp;气喷改1寸,220-240V/50Hz,YJ-3+K506+3KW,1个双速2.5HPLX+1个单速3HPLX（标配）,无风泵,UV,方形蓝牙带内置低音炮+共振喇叭,水底灯+阀带灯+缸边灯+4个灯杯座（配YJ电控用）,玻璃纤维/全三明治底支架,四面保温板,户外缸单层发泡,灰色覆膜铝蜂窝裙边,灰色铝转角,PP/灰色二级台阶,无缸盖,无外接加热管路,木托盘包装（立放）</t>
  </si>
  <si>
    <t>A21CA1G2J0BVNCAADDL00I</t>
  </si>
  <si>
    <t>龚雪梅 比利时 Seville 白 全三明治 灯配YJ 木托</t>
  </si>
  <si>
    <t>进口云彩白/开孔/标准孔,标准孔/50眉毛水喷+4小喷泉,220-240V/50Hz,YJ-3+K1000+3KW,1个双速3HPLX+1个单速3HPLX（标配）,无风泵,UV,方形蓝牙带内置低音炮+共振喇叭,水底灯+阀带灯+缸边灯+5个灯杯座（配YJ电控用）,玻璃纤维/全三明治底支架,四面保温板,户外缸单层发泡,灰色覆膜铝蜂窝裙边,灰色铝转角,PP/灰色二级台阶,无缸盖,无外接加热管路,木托盘包装（立放）</t>
  </si>
  <si>
    <t>A21AA152L0BVNCAADDL00I</t>
  </si>
  <si>
    <t>龚雪梅 比利时 valencia 白 全三明治 灯配YJ 木托</t>
  </si>
  <si>
    <t>进口云彩白/开孔/标准孔,标准孔/47眉毛水喷+4小喷泉,220-240V/50Hz,YJ-3+K1000+3KW,1个双速3HPLX+1个单速3HPLX（标配）,无风泵,UV,方形蓝牙带内置低音炮+共振喇叭,水底灯+阀带灯+缸边灯+6个灯杯座（配YJ电控用）,玻璃纤维/全三明治底支架,四面保温板,户外缸单层发泡,灰色覆膜铝蜂窝裙边,灰色铝转角,PP/灰色二级台阶,无缸盖,无外接加热管路,木托盘包装（立放）</t>
  </si>
  <si>
    <t>龚雪梅 比利时 Madrid 白 全三明治 灯配YJ 木托</t>
  </si>
  <si>
    <t>进口云彩白/开孔/标准孔,标准孔/64眉毛水喷+1瀑布,220-240V/50Hz,YJ-3+K1000+3KW,1个双速3HPLX+1个单速3HPLX（标配）,无风泵,UV,方形蓝牙带内置低音炮+共振喇叭,水底灯+阀带灯+缸边灯+4个灯杯座（配YJ电控用）,玻璃纤维/全三明治底支架,四面保温板,户外缸单层发泡,灰色覆膜铝蜂窝裙边,灰色生态转角,PP/灰色二级台阶,无缸盖,无外接加热管路,木托盘包装（立放）</t>
  </si>
  <si>
    <t>A21AA152L0BVNCAADAL00I</t>
  </si>
  <si>
    <t>龚雪梅 比利时 Superior 白 全三明治 灯配YJ 木托</t>
  </si>
  <si>
    <t>进口云彩黑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P/灰色二级台阶,无缸盖,带热泵预装管路（裙边上预留接口）,铁托盘包装（立放）</t>
  </si>
  <si>
    <t>B21BA1L1TDBJDCAAXDL0FA</t>
  </si>
  <si>
    <t>Cindy RALF 进口云彩黑 配置同荷兰仓+黑橡木裙边+台阶+WiFi 20250509</t>
  </si>
  <si>
    <t>进口云彩黑/开孔/标准孔+10,标准孔+10/49眉毛水喷+1瀑布+3小喷泉  &amp;气喷改1寸,220-240V/50Hz,YJ-3+K300+3KW（2个泵）,1个双速2.5HPLX+1个单速2HPLX（标配）,无风泵,UV,普兰简配蓝牙+共振喇叭,水底灯+阀带灯+缸边灯（配YJ电控用）,玻璃纤维/单底支架,无缸侧保温,户外缸单层发泡,单面色/黑橡木网纹铝板聚氨酯裙边,塑料转角,PP/灰色二级台阶,无缸盖,无外接加热管路,铁托盘包装（立放）</t>
  </si>
  <si>
    <t>B31CA1F2N0BGNA0AXJL00A</t>
  </si>
  <si>
    <t>Cindy RALF BARI1 进口云彩黑 3KW加热器 UV 台阶 黑橡木裙边 20250509</t>
  </si>
  <si>
    <t>4255.BariX-1</t>
  </si>
  <si>
    <t>4255.BariX-1_V1.0</t>
  </si>
  <si>
    <t>1.1.B8.0021</t>
  </si>
  <si>
    <t>冰桶</t>
  </si>
  <si>
    <t>国产云彩白/开孔/标准孔+10,标准孔+10/54眉毛水喷+3小喷泉  &amp;气喷改1寸,220-240V/50Hz,YJ-3+K300+2KW（2个泵）,1个双速2.5HPLX+1个单速2HPLX（标配）,无风泵,UV,普兰简配蓝牙+共振喇叭,水底灯+阀带灯+缸边灯+转角灯（配YJ电控用）,玻璃纤维/单底支架,无缸侧保温,户外缸单层发泡,单面色/黑橡木网纹铝板聚氨酯裙边,塑料转角,无台阶,无缸盖,无外接加热管路,木托盘包装（平放）</t>
  </si>
  <si>
    <t>K31CA1Y2N0BGOA0AXJ000D</t>
  </si>
  <si>
    <t>蔡-波兰-黑橡木</t>
  </si>
  <si>
    <t>国产云彩白/开孔/标准孔+10,标准孔+10/54眉毛水喷+3小喷泉  &amp;气喷改1寸,220-240V/50Hz,YJ-3+K300+2KW（2个泵）,1个双速2.5HPLX+1个单速2HPLX（标配）,无风泵,UV,普兰简配蓝牙+共振喇叭,水底灯+阀带灯+缸边灯+转角灯（配YJ电控用）,玻璃纤维/单底支架,无缸侧保温,户外缸单层发泡,棕色/铝板贴膜聚氨酯裙边,塑料转角,无台阶,无缸盖,无外接加热管路,木托盘包装（平放）</t>
  </si>
  <si>
    <t>K31CA1Y2N0BGOA0APJ000D</t>
  </si>
  <si>
    <t>蔡-波兰-棕</t>
  </si>
  <si>
    <t>1.1.BA.0719</t>
  </si>
  <si>
    <t>国产云彩白/开孔/标准孔+15,标准孔+15/78眉毛水喷+1多孔喷+1猫眼水喷+15气喷+3小喷泉,220-240V/50Hz,YE-5+K1000+3KW,1个循环LX+3个单速3HPLX,1个0.9HP加热风泵+香薰,UV,普兰简配蓝牙+共振喇叭,水底灯+阀带灯+缸边灯+2个灯杯座+转角灯,玻璃纤维/全三明治底支架,四面保温板,户外缸单层发泡,单面色/黑橡木网纹铝板聚氨酯裙边,灰色铝转角,无台阶,无缸盖,带热泵预装管路（裙边上预留接口）,木托盘包装（平放）</t>
  </si>
  <si>
    <t>K31BA1L1TDBGDCAAXD00FD</t>
  </si>
  <si>
    <t>蔡-波兰-平放</t>
  </si>
  <si>
    <t>国产云彩白/开孔/标准孔,标准孔/23眉毛水喷+54眉毛水喷+10气喷+1瀑布+1全开水幕,220-240V/50Hz,YE-5+K806+3KW,1个循环LX+2个单速3HPLX,1个0.9HP加热风泵+香薰,UV,普兰简配蓝牙+共振喇叭,水底灯+阀带灯+缸边灯+转角灯,全三明治底支架,四面保温板,户外缸单层发泡,单面色/黑橡木网纹铝板聚氨酯裙边,灰色铝转角,无台阶,无缸盖,带热泵预装管路（裙边上预留接口）,木托盘包装（平放）</t>
  </si>
  <si>
    <t>K21BA1J1PDBGDCAAXD00FD</t>
  </si>
  <si>
    <t>2025-05-08</t>
  </si>
  <si>
    <t>白色缸体,白色长裙,2面白色短裙,4个大喷嘴+8个小喷嘴+16个气喷（喷嘴/调节开关/回水为哑光黑）,220-240V/50HZ,PB3133-2462黑色面板/无臭氧,凌霄水泵1.0HP快插,凌霄风泵0.4HP快插,LX加热器+清洗,带蓝牙+音响,1个水底灯,哑光黑圆形恒温三档,黑色浴枕,常规下水（哑光黑）+排污管,镀锌铁支架,哑光黑圆柱形花洒+花洒链,哑光黑美式瀑布带连接管,无冷热水管,无花洒引流器,无裙边灯,无针刺喷嘴,无内置瀑布,木箱+夹板盖+支撑腿</t>
  </si>
  <si>
    <t>AADVALFCHAAJACAJJ00000B</t>
  </si>
  <si>
    <t>西班牙RT1901白-Demi 2462面板/无臭氧/LX加热器+清洗 特殊配置-黑色面件黑色面板</t>
  </si>
  <si>
    <t>西班牙RT2001白-Demi 2462面板/无臭氧/LX加热器+清洗 特殊配置-黑色面件黑色面板</t>
  </si>
  <si>
    <t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t>
  </si>
  <si>
    <t>B21AC1A2G0A0AA0B00000D</t>
  </si>
  <si>
    <t>龚  H20  云彩黑</t>
  </si>
  <si>
    <t>进口云彩黑/开孔/标准孔,标准孔/27眉毛水喷+1瀑布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黑橡木PS转角,无台阶,无缸盖,带热泵预装管路（裙边上预留接口）,木托盘包装（平放）</t>
  </si>
  <si>
    <t>B21AC1A1H0AVNC0AXP00FD</t>
  </si>
  <si>
    <t>龚雪梅 H20 SanMarino 云彩黑 黑橡木铝裙边转角</t>
  </si>
  <si>
    <t>国产云彩白/开孔/标准孔,标准孔/27眉毛水喷+1瀑布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黑橡木PS转角,无台阶,无缸盖,带热泵预装管路（裙边上预留接口）,木托盘包装（平放）</t>
  </si>
  <si>
    <t>K21AC1A1H0AVNC0AXP00FD</t>
  </si>
  <si>
    <t>龚雪梅 H20 SanMarino 云彩白 黑橡木铝裙边转角</t>
  </si>
  <si>
    <t>进口云彩黑/开孔/标准孔,标准孔/19眉毛水喷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黑橡木PS转角R100,无台阶,无缸盖,带热泵预装管路（裙边上预留接口）,木托盘包装（平放）</t>
  </si>
  <si>
    <t>龚雪梅 H20 TahoeA 云彩黑 黑橡木铝裙边转角</t>
  </si>
  <si>
    <t>国产云彩白/开孔/标准孔,标准孔/19眉毛水喷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黑橡木PS转角R100,无台阶,无缸盖,带热泵预装管路（裙边上预留接口）,木托盘包装（平放）</t>
  </si>
  <si>
    <t>龚雪梅 H20 TahoeA 云彩白 黑橡木铝裙边转角</t>
  </si>
  <si>
    <t>2025-05-07</t>
  </si>
  <si>
    <t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t>
  </si>
  <si>
    <t>K21AC1A1H0A1NA0AXP00FI</t>
  </si>
  <si>
    <t>龚雪梅 H20 bologna 国产云彩白  黑橡木裙边转角 木托</t>
  </si>
  <si>
    <t>4250.BolognaA</t>
  </si>
  <si>
    <t>四面保温板</t>
  </si>
  <si>
    <t>4250.BolognaA_V1.0</t>
  </si>
  <si>
    <t>进口云彩白/开孔/标准孔,标准孔/23眉毛水喷,220-240V/50Hz,YJ-3+K506+4KW,1个循环LX+1个单速3HPLX,无风泵,臭氧,无多媒体,水底灯+阀带灯+缸边灯（配YJ电控用）,玻璃纤维/单底支架,无缸侧保温,户外缸单层发泡,无裙边,无转角,无台阶,无缸盖,电动进排水,夹板条包装（平放）</t>
  </si>
  <si>
    <t>A21AA1P1H0A0NA0A00002F</t>
  </si>
  <si>
    <t>内贸青门引无裙边</t>
  </si>
  <si>
    <t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t>
  </si>
  <si>
    <t>K21AC1A2G0A1NK0AXP000D</t>
  </si>
  <si>
    <t>龚雪梅 H20 Pure Bliss YJ电控 2.5HP水泵 灯配YJ 单层发泡 单面黑橡木铝裙边 黑橡木转角</t>
  </si>
  <si>
    <t>4250.Capri IIA</t>
  </si>
  <si>
    <t>4250.Capri IIA_V1.0</t>
  </si>
  <si>
    <t>进口云彩白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</si>
  <si>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进口烟雾灰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</si>
  <si>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S21AB31710H0DCAAXD000A</t>
  </si>
  <si>
    <t>杨 Mark 烟雾灰 2025 单面黑橡木</t>
  </si>
  <si>
    <t>进口烟雾灰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</si>
  <si>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</si>
  <si>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A31RB31710H0DCAAXD000A</t>
  </si>
  <si>
    <t>杨 mark 进口云彩白 豪配50孔  2025 单面黑橡木</t>
  </si>
  <si>
    <t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灰色铝转角,无台阶,无缸盖,无外接加热管路,木托盘包装（立放）</t>
  </si>
  <si>
    <t>S31RB31710H0DCAAXD000I</t>
  </si>
  <si>
    <t>杨 mark NewRadium 烟雾灰 豪配50孔 黑橡木 木托</t>
  </si>
  <si>
    <t>进口云彩白/开孔/标准孔,标准孔/35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灰色铝转角,无台阶,无缸盖,无外接加热管路,木托盘包装（立放）</t>
  </si>
  <si>
    <t>A21QB31780H0DCAAXD000I</t>
  </si>
  <si>
    <t>杨 mark NewRadium 云彩白 简配30孔 黑橡木 木托</t>
  </si>
  <si>
    <t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</si>
  <si>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S31RB31710H0DCAAXD000A</t>
  </si>
  <si>
    <t>杨 mark 烟雾灰 豪配50孔  2025 单面黑橡木</t>
  </si>
  <si>
    <t>进口云彩白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</si>
  <si>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A21QB31780H0DCAAXD000A</t>
  </si>
  <si>
    <t>杨 mark 进口云彩白 简配30孔 2025 单面黑橡木</t>
  </si>
  <si>
    <t>进口云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</si>
  <si>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H21QB31780H0DCAAXD000A</t>
  </si>
  <si>
    <t>杨 mark 云灰 简配30孔 2025 单面黑橡木</t>
  </si>
  <si>
    <t>进口烟雾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</si>
  <si>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S21QB31780H0DCAAXD000A</t>
  </si>
  <si>
    <t>杨 mark 烟雾灰 简配30孔 2025 单面黑橡木</t>
  </si>
  <si>
    <t>国产云彩白/开孔/标准孔,标准孔/31眉毛水喷+3小喷泉,220-240V/50Hz欧插（16A）,BP200+TP500+2KW,1个双速2.5HPLX（标配）,无风泵,UV,无多媒体,水底灯,玻璃纤维/单底镀锌支架,无缸侧保温,户外缸单层发泡,单面色/黑橡木网纹钢板聚氨酯裙边,黑橡木PS转角,PP/灰色二级台阶,无缸盖,无外接加热管路,铁托盘包装（立放）</t>
  </si>
  <si>
    <t>K21AE2G2G0B0AK0AYPL00A</t>
  </si>
  <si>
    <t>国白+钢板+1个泵SK+PP+UV+TP500</t>
  </si>
  <si>
    <t>进口云彩白/开孔/标准孔,标准孔/21眉毛水喷+1瀑布(加拿大简配),220-240V/50Hz欧插（16A）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（带浴枕）</t>
  </si>
  <si>
    <t>A21LE191H0AVOCAAND000D</t>
  </si>
  <si>
    <t>龚雪梅 冰岛 云彩白 带枕头 平放</t>
  </si>
  <si>
    <t>进口天蓝/开孔/标准孔,标准孔/21眉毛水喷+1瀑布(加拿大简配),220-240V/50Hz欧插（16A）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（带浴枕）</t>
  </si>
  <si>
    <t>C21LE191H0AVOCAAND000D</t>
  </si>
  <si>
    <t>龚雪梅 冰岛 天蓝 带枕头 平放</t>
  </si>
  <si>
    <t>进口云彩黑/开孔/标准孔+,标准孔+/眉毛19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R100,无台阶,无缸盖,无外接加热管路,木托盘包装（平放）</t>
  </si>
  <si>
    <t>B41LE191H0AVOCAAND000D</t>
  </si>
  <si>
    <t>龚雪梅 冰岛 Tahoe A 云彩黑</t>
  </si>
  <si>
    <t>进口云彩白/开孔/标准孔+,标准孔+/眉毛19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R100,无台阶,无缸盖,无外接加热管路,木托盘包装（平放）</t>
  </si>
  <si>
    <t>A41LE191H0AVOCAAND000D</t>
  </si>
  <si>
    <t>龚雪梅 冰岛 Tahoe A 云彩白</t>
  </si>
  <si>
    <t>进口天蓝/开孔/标准孔+,标准孔+/眉毛19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R100,无台阶,无缸盖,无外接加热管路,木托盘包装（平放）</t>
  </si>
  <si>
    <t>C41LE191H0AVOCAAND000D</t>
  </si>
  <si>
    <t>龚雪梅 冰岛 Tahoe A 天蓝</t>
  </si>
  <si>
    <t>1.1.BA.0716</t>
  </si>
  <si>
    <t>进口云彩黑/开孔/标准孔,标准孔/27眉毛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</t>
  </si>
  <si>
    <t>B21AE191H0AVOCAAND000D</t>
  </si>
  <si>
    <t>龚雪梅 冰岛 SanMarino 云彩黑</t>
  </si>
  <si>
    <t>进口云彩白/开孔/标准孔,标准孔/27眉毛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</t>
  </si>
  <si>
    <t>A21AE191H0AVOCAAND000D</t>
  </si>
  <si>
    <t>龚雪梅 冰岛 SanMarino 云彩白</t>
  </si>
  <si>
    <t>1.1.BA.0438</t>
  </si>
  <si>
    <t>进口云彩黑/开孔/标准孔+,标准孔+/32眉毛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</t>
  </si>
  <si>
    <t>B31LE191H0AVOCAAND000D</t>
  </si>
  <si>
    <t>龚雪梅 冰岛 Iris-D 云彩黑</t>
  </si>
  <si>
    <t>1.1.BA.0717</t>
  </si>
  <si>
    <t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t>
  </si>
  <si>
    <t>B21AA2R2H0AVJCAAOPLSBI</t>
  </si>
  <si>
    <t xml:space="preserve">龚雪梅 冰岛 NewQueen 云彩黑 双面黑橡木铝裙转角 </t>
  </si>
  <si>
    <t>国产云彩白/开孔/标准孔+8,标准孔/18眉毛水喷+8水喷+1瀑布  &amp;气喷改1寸,220-240V/50Hz欧插（16A）,BP200+TP500+2KW,1个双速2.5HPLX,无风泵,UV,无多媒体,水底灯,单底镀锌支架,无缸侧保温,户外缸单层发泡,单面色/黑橡木网纹钢板聚氨酯裙边,灰色铝转角R50,PP/灰色二级台阶,无缸盖,无外接加热管路,木托盘包装（平放）</t>
  </si>
  <si>
    <t>K31CE2G2G0B0AK0AYDL00D</t>
  </si>
  <si>
    <t>蔡+国产云彩白+UV+钢板+TP500</t>
  </si>
  <si>
    <t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t>
  </si>
  <si>
    <t>K21AA2V1T0BGDA0APFM0FA</t>
  </si>
  <si>
    <t>蔡+国产白+棕+pp台阶+uv</t>
  </si>
  <si>
    <t>进口古铜/开孔/标准孔,标准孔/122眉毛水喷+1瀑布+2全开水幕,220-240V/50Hz,BP2100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t>
  </si>
  <si>
    <t>F21AA2V1T0BGDA0APFM0FA</t>
  </si>
  <si>
    <t>蔡+古铜+棕+pp台阶+uv</t>
  </si>
  <si>
    <t>进口天蓝/开孔/标准孔,标准孔/122眉毛水喷+1瀑布+2全开水幕,220-240V/50Hz,BP2100 G1+方形触摸面板+3KW,1个循环LX+3个单速3HPLX,无风泵,UV,普兰简配蓝牙+共振喇叭,水底灯+阀带灯+缸边灯+转角灯,玻璃纤维/单底支架,无缸侧保温,户外缸单层发泡,棕色/铝板贴膜聚氨酯裙边,棕色铝转角,PP/青棕色二级台阶,无缸盖,带热泵预装管路（裙边上预留接口）,铁托盘包装（立放）</t>
  </si>
  <si>
    <t>C21AA2V1T0BGDA0APFM0FA</t>
  </si>
  <si>
    <t>进蓝+棕+spa touch+台阶+SK+UV</t>
  </si>
  <si>
    <t>1.1.BA.0687</t>
  </si>
  <si>
    <t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t>
  </si>
  <si>
    <t>K21AA2V1T0BGDA0AXDL0FA</t>
  </si>
  <si>
    <t>国白+spa touch+台阶_SK+uv</t>
  </si>
  <si>
    <t>1.1.BA.0395</t>
  </si>
  <si>
    <t>2025-05-06</t>
  </si>
  <si>
    <t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t>
  </si>
  <si>
    <t>K41DA2S1N0BGAK0AYPL0FA</t>
  </si>
  <si>
    <t>国产云彩白+钢板+单相电（带pp台阶）+UV+转角</t>
  </si>
  <si>
    <t>内缸白色,外缸白色(Lugano006-1700*800),常规气喷8个,英插无漏保,无控制器,无水泵,宏通风泵0.4HP自带触摸开关,1个水底灯,无龙头,半扁半圆下水带方形溢水+排污管（标配）,气泡按摩镀锌铁支架,常规对接打磨喷漆清洁,无花洒,无出水,按摩缸包装增加打包带/纸箱带Viktor benson印刷</t>
  </si>
  <si>
    <t>龚雪梅 Bathshack Lugano 1.7m Air</t>
  </si>
  <si>
    <t>内缸白色,外缸黑色(Bolsena012-1500*720),无龙头,白色全扁下水带切口溢水（无溢水片）+排污管（叠缸用）,叠装缸支架,对接胶对接打磨喷漆清洁（叠装缸）,无花洒,无出水,叠装（无单独包装纸箱）</t>
  </si>
  <si>
    <t>AB0OEB00P</t>
  </si>
  <si>
    <t>龚雪梅 bolsena15072 外黑内白</t>
  </si>
  <si>
    <t>内缸白色（叠装缸）,外缸白色(Bolsena012-1700*800),无龙头,白色全扁下水带切口溢水（无溢水片）+排污管（叠缸用）,叠装缸支架,对接胶对接打磨喷漆清洁（叠装缸）,无花洒,无出水,叠装（无单独包装纸箱）</t>
  </si>
  <si>
    <t>ZA0OEB00P</t>
  </si>
  <si>
    <t>龚雪梅 Bathshack  Bolsena 1.7m白色</t>
  </si>
  <si>
    <t>2025-04-30</t>
  </si>
  <si>
    <t>34.Thun16075</t>
  </si>
  <si>
    <t>图恩160</t>
  </si>
  <si>
    <t>内缸白色+底部铺整板,外缸白色(Thun022-1600*750),无龙头,半圆半扁小盖提篮下水带方形溢水（溢水片可插拔）+排污管,普通镀锌铁支架,常规对接打磨喷漆清洁,无花洒,无出水,普通常规包装</t>
  </si>
  <si>
    <t>BA0QAA00A</t>
  </si>
  <si>
    <t>Thun160白+可插拔溢水+小盖提篮</t>
  </si>
  <si>
    <t>内缸白色+底部铺整板,外缸白色(Thun022-1700*800),无龙头,半圆半扁小盖提篮下水带方形溢水（溢水片可插拔）+排污管,普通镀锌铁支架,常规对接打磨喷漆清洁,无花洒,无出水,普通常规包装</t>
  </si>
  <si>
    <t>Thun170白+可插拔溢水+小盖提篮</t>
  </si>
  <si>
    <t>1.2.B7.1024</t>
  </si>
  <si>
    <t>2025-04-29</t>
  </si>
  <si>
    <t>国产云彩白/开孔/标准孔+8,标准孔+8/眉毛19水喷+8水喷 &amp;气喷改1寸,220-240V/50Hz欧插（16A),YJ-2+K300+2KW,1个双速2.5HPLX,无风泵,UV,普兰简配蓝牙+共振喇叭,水底灯+阀带灯+缸边灯（配YJ电控用）,单底镀锌支架,无缸侧保温,户外缸单层发泡,单面色/黑橡木网纹钢板聚氨酯裙边,黑橡木PS转角R100,无台阶,无缸盖,无外接加热管路,木托盘包装（平放）</t>
  </si>
  <si>
    <t>K31CE1A2G0BGNK0AYP000D</t>
  </si>
  <si>
    <t>蔡-KBW-YJ电控</t>
  </si>
  <si>
    <t>国产云彩白/开孔/标准孔+6+,标准孔+6+/25眉毛水喷+6水喷+1瀑布 &amp;气喷改水喷,220-240V/50Hz欧插（16A）,YJ-2+K300+2KW,1个双速2.5HPLX（标配）,无风泵,UV,无多媒体,水底灯,单底镀锌支架,无缸侧保温,户外缸单层发泡,单面色/黑橡木网纹钢板聚氨酯裙边,黑橡木PS转角,无台阶,无缸盖,无外接加热管路,木托盘包装（平放）</t>
  </si>
  <si>
    <t>K41LE1A2G0B0AK0AYP000D</t>
  </si>
  <si>
    <t>蔡-KBW</t>
  </si>
  <si>
    <t>4255.Tahoe AY-2</t>
  </si>
  <si>
    <t>4255.Tahoe AY-2_V1.0</t>
  </si>
  <si>
    <t>4255.Tahoe AY-1</t>
  </si>
  <si>
    <t>4255.Tahoe AY-1_V1.0</t>
  </si>
  <si>
    <t>国产云彩白/开孔/标准孔,标准孔/28眉毛水喷,220-240V/50HZ,P25B85+PB554+2KW,1个双速2HPLX,无风泵,UV,普兰简配蓝牙+共振喇叭,水底灯,单底镀锌支架（产品800高）,无缸侧保温,户外缸单层发泡,单面色/黑橡木网纹铝板聚氨酯裙边,灰色PS转角,PP/灰色二级台阶,无缸盖,无外接加热管路,铁托盘包装（平放）</t>
  </si>
  <si>
    <t>K21AA5X2B0BGAF0AXML00F</t>
  </si>
  <si>
    <t>tirol_li_国云白_奥地利_单面黑橡木_800高</t>
  </si>
  <si>
    <t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t>
  </si>
  <si>
    <t>K21AE5X2B0A0AK00PL000F</t>
  </si>
  <si>
    <t>capri 2_li_国白奥地利</t>
  </si>
  <si>
    <t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t>
  </si>
  <si>
    <t>K21AE5X2G0A0AK00PL000F</t>
  </si>
  <si>
    <t>奥地利</t>
  </si>
  <si>
    <t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</si>
  <si>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杨 mark 豪配 进口云彩白  2025 单面黑橡木</t>
  </si>
  <si>
    <t>进口云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</si>
  <si>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H31RB31710H0DCAAXD000A</t>
  </si>
  <si>
    <t>杨 mark 豪配 云灰  2025 单面黑橡木</t>
  </si>
  <si>
    <t>进口烟雾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</si>
  <si>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杨 mark 豪配 烟雾灰  2025 单面黑橡木</t>
  </si>
  <si>
    <t>进口云彩白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</si>
  <si>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 xml:space="preserve">杨 mark 进口云彩白 简配 2025 单面黑橡木 </t>
  </si>
  <si>
    <t>进口云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</si>
  <si>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杨 mark 云灰 简配 2025 单面黑橡木</t>
  </si>
  <si>
    <t>进口烟雾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</si>
  <si>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杨 mark 烟雾灰 简配 2025 单面黑橡木</t>
  </si>
  <si>
    <t>2025-04-28</t>
  </si>
  <si>
    <t>进口云彩白+镀锌铁支架,眉毛17个水喷+8气喷+2个河喷+1个泳池喷,220-240V/50HZ,BP2100 G1+T型触摸面板+3KW,1个循环LX+2个2.5寸接口3HP单速泵LX+1个2寸接口3HP单速泵LX,1个0.9HP风泵,UV,BALBOA蓝牙+低音炮+4个共振喇叭,水底灯+阀带灯+缸边灯+转角灯+裙边灯,全三明治底,四面保温板,无缸体保温,单面色/黑橡木网纹铝板聚氨酯裙边,灰色铝转角,无玻璃窗,PS/灰色三级台阶,黑色缸盖+常规缸盖支架（2个支架）,吊杆+划桨,常规包装</t>
  </si>
  <si>
    <t>11KA2U1DABDFCA0XD0GVIA</t>
  </si>
  <si>
    <t>Jack Hanscraft 云彩白带风泵/吊杆/划桨/黑橡木裙边/台阶/缸盖支架/黑色缸盖 UV 不带香薰</t>
  </si>
  <si>
    <t>进口云彩白+镀锌铁支架,眉毛59个水喷+3个河喷+1个泳池喷（标准豪配）,220-240V/50HZ,BP2100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黑色缸盖+常规缸盖支架（2个支架）,吊杆+划桨,常规包装</t>
  </si>
  <si>
    <t>11YA2U1H0BDFCA0XD0GVIA</t>
  </si>
  <si>
    <t>Jack Hanscraft 云彩白 BBA 黑橡木裙边/吊杆/划桨/黑色缸盖/缸盖支架 UV</t>
  </si>
  <si>
    <t>进口云彩白+镀锌铁支架,眉毛42个水喷+4个小喷泉+3个河喷+1个泳池喷（标准豪配）,220-240V/50HZ,BP2100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黑色缸盖+常规缸盖支架（2个支架）,吊杆+划桨,常规包装</t>
  </si>
  <si>
    <t>Jack Hanscraft 云彩白+黑橡木裙边/BBA/吊杆划桨/黑色缸盖/缸盖支架 UV</t>
  </si>
  <si>
    <t>2025-04-27</t>
  </si>
  <si>
    <t>黑色缸体,黑色长裙,2面黑色短裙,2个大喷嘴+8个小喷嘴（标配）,220-240V/50HZ,无控制器,宏通水泵1.0HP自带触摸开关,无风泵,无消毒/无加热器/无清洗,无多媒体,1个水底灯,鼓型二档,挡水玻璃+黑色浴枕,常规下水+排污管,镀锌铁支架,方形花洒+花洒链,T型出水带连接管,无冷热水管,无花洒引流器,无裙边灯,无针刺喷嘴,无内置瀑布,常规包装</t>
  </si>
  <si>
    <t>瑞士简配RT1503-黑-无冷热水管-Beliani</t>
  </si>
  <si>
    <t>白色缸体,白色长裙,2面白色短裙,6个大喷嘴+10个小喷嘴（标配）,220-240V/50HZ,无控制器,宏通水泵1.0HP自带触摸开关,无风泵,无消毒/无加热器/无清洗,无多媒体,1个水底灯,鼓型二档,标配黑色浴枕,常规下水+排污管,镀锌铁支架,圆形花洒+花洒链,美式瀑布带连接管,无冷热水管,无花洒引流器,无裙边灯,无针刺喷嘴,无内置瀑布,常规包装</t>
  </si>
  <si>
    <t>AADAA0B000AAAAAAB00000A</t>
  </si>
  <si>
    <t>瑞士简配RT1806-白-无冷热水管-Business</t>
  </si>
  <si>
    <t>进口云彩白/开孔/标准孔+10,标准孔+10/23眉毛水喷+10气喷,220-240V/50Hz,YE-5+K506+3.6KW,1个循环LX+1个单速3HPLX,1个0.9HP风泵,臭氧+UV,无多媒体,水底灯+阀带灯+缸边灯,玻璃纤维/全三明治底支架,四面保温板,户外缸单层发泡,灰色生态裙边,无转角,PS/灰色二级弧形台阶,无缸盖,带热泵预装管路（裙边上预留接口）,木托盘包装（立放）</t>
  </si>
  <si>
    <t>A31BA1I1HAC0CCAAA0E0FA</t>
  </si>
  <si>
    <t>龚雪梅 奥地利 Genova 四面保温 热泵接口</t>
  </si>
  <si>
    <t>1.1.C2.0010</t>
  </si>
  <si>
    <t>2025-04-25</t>
  </si>
  <si>
    <t>国产云彩白/开孔/标准孔,标准孔/39眉毛水喷+1瀑布+3小喷泉,220-240V/50HZ欧插（16A),YJ-3+K506+2KW,1个循环LX+1个单速3HPLX,无风泵,UV,方形蓝牙带内置低音炮+共振喇叭,水底灯+阀带灯+缸边灯+转角灯（配YJ电控用）,玻璃纤维/单底支架,无缸侧保温,户外缸单层发泡,单面色/黑橡木网纹铝板聚氨酯裙边,塑料转角,无台阶,无缸盖,带热泵预装管路（裙边上预留接口）,铁托盘包装（立放）</t>
  </si>
  <si>
    <t>K21AE1O1H0BVOA0AXJ00FA</t>
  </si>
  <si>
    <t>龚雪梅 波兰 bari 国产云彩白 方型蓝牙</t>
  </si>
  <si>
    <t>1.3.AZ.0014</t>
  </si>
  <si>
    <t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t>
  </si>
  <si>
    <t>K36AE5X2G0B0AK00YD000D</t>
  </si>
  <si>
    <t>diablo 光环喷嘴 +UV+钢板（无台阶）</t>
  </si>
  <si>
    <t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t>
  </si>
  <si>
    <t>K36AE5X2G0B0AK00YDL00D</t>
  </si>
  <si>
    <t>蔡-国产白-光环水喷+UV+钢板</t>
  </si>
  <si>
    <t>2025-04-24</t>
  </si>
  <si>
    <t>进口天蓝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铁托盘包装（立放）</t>
  </si>
  <si>
    <t>C31AC1D2G0A0NAAAXP00LA</t>
  </si>
  <si>
    <t xml:space="preserve">龚雪梅 Aspel Diablo 天蓝/海洋蓝+黑橡木裙边转角 立放 </t>
  </si>
  <si>
    <t>A21QC1D2G0A0RAAAXP00LA</t>
  </si>
  <si>
    <t xml:space="preserve">龚雪梅 Aspel Alpine 云彩白+黑橡木裙边转角 立放 </t>
  </si>
  <si>
    <t>进口云彩白/开孔/无喷嘴,无喷嘴/,无电源标准,无控制器,无水泵,无风泵,无消毒系统,无多媒体,无灯光系统,无底,无缸侧保温,户外缸单层发泡,无裙边,无转角,无台阶,无缸盖,无外接加热管路,空缸叠装</t>
  </si>
  <si>
    <t>A10000000000000A00000B</t>
  </si>
  <si>
    <t>Queen 23 云彩白 缸壳</t>
  </si>
  <si>
    <t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t>
  </si>
  <si>
    <t>B21AA2R2H0AVJCAAOMLSBI</t>
  </si>
  <si>
    <t xml:space="preserve">龚雪梅 冰岛 newqueen 云彩黑 双面黑橡木铝 木托 </t>
  </si>
  <si>
    <t>2025-04-23</t>
  </si>
  <si>
    <t>进口云彩白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t>
  </si>
  <si>
    <t>A21AA2R2H0AVJCAAOPLSBI</t>
  </si>
  <si>
    <t xml:space="preserve">龚雪梅 冰岛 newqueen 云彩白 双面黑橡木铝转角 木托 </t>
  </si>
  <si>
    <t>进口天蓝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t>
  </si>
  <si>
    <t>C21AA2R2H0AVJCAAOMLSBI</t>
  </si>
  <si>
    <t xml:space="preserve">龚雪梅 冰岛 newqueen 天蓝 双面黑橡木铝 木托 </t>
  </si>
  <si>
    <t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灰色/铝板贴膜聚氨酯裙边,灰色铝转角,PP/灰色二级台阶,无缸盖,带热泵预装管路（裙边上预留接口）,铁托盘包装（立放）</t>
  </si>
  <si>
    <t>A21BA1J1SACADCAANDL0FA</t>
  </si>
  <si>
    <t>龚 奥地利 进口云彩白 pp台阶 3kw 四面保温板 gecko循环 热泵接口</t>
  </si>
  <si>
    <t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t>
  </si>
  <si>
    <t>B31BA1I1HAC0DCAANML0FA</t>
  </si>
  <si>
    <t>龚 奥地利 torina 云彩黑 灰裙 四面保温 +臭氧 热泵接口</t>
  </si>
  <si>
    <t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灰色/铝板贴膜聚氨酯裙边,灰色PS转角,PP/灰色二级台阶,无缸盖,带热泵预装管路（裙边上预留接口）,铁托盘包装（立放）</t>
  </si>
  <si>
    <t>B31BA1H1HAC0DCAANML0FA</t>
  </si>
  <si>
    <t>龚 奥地利 torina 云彩黑 灰裙 四面保温 +臭氧 热泵接口 3kw</t>
  </si>
  <si>
    <t>进口云彩黑+镀锌铁支架,眉毛标配44个水喷+11个气喷+7个小喷泉+3个河喷,220-240V/50HZ,BP2100 G1+T型触摸面板+3KW,2个循环LX+3个2.5寸接口3HP单速泵LX+2个2寸接口3HP单速泵LX,1个0.9HP风泵+香薰,UV,BALBOA蓝牙+低音炮+4个共振喇叭,水底灯+阀带灯+缸边灯+9个灯杯座+转角灯+裙边灯,全三明治底,四面保温板,无缸体保温,单面色/黑橡木网纹铝板聚氨酯裙边,灰色铝转角,无玻璃窗,PS/灰色三级台阶,黑色缸盖+常规缸盖支架（2个支架）,吊杆,常规包装</t>
  </si>
  <si>
    <t>21GA2U1HBBDFCA0XD0GVHA</t>
  </si>
  <si>
    <t>JACK Hanscraft 云彩黑</t>
  </si>
  <si>
    <t>2025-04-21</t>
  </si>
  <si>
    <t>国产云彩白/开孔/标准孔,标准孔/32眉毛水喷,220-240V/50Hz欧插（16A),BP200+TP500+2KW,1个双速2.5HPLX（标配）,无风泵,UV,无多媒体,水底灯,单底镀锌支架,无缸侧保温,户外缸单层发泡,单面色/黑橡木网纹钢板聚氨酯裙边,灰色铝转角,PP/灰色二级台阶,无缸盖,无外接加热管路,木托盘包装（平放）</t>
  </si>
  <si>
    <t>K21AE2G2G0B0AK0AYDL00D</t>
  </si>
  <si>
    <t>蔡+国产白+单面钢板+TP500</t>
  </si>
  <si>
    <t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灰色铝转角,PP/灰色二级台阶,无缸盖,带热泵预装管路（裙边上预留接口）,木托盘包装（平放）</t>
  </si>
  <si>
    <t>K31CA2G1H0B0AK0AYDL0FD</t>
  </si>
  <si>
    <t>蔡+云彩白+不带插头+UV+单面黑橡木钢板+TP500</t>
  </si>
  <si>
    <t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t>
  </si>
  <si>
    <t>K41DA2S1N0BGAK0AYML0FA</t>
  </si>
  <si>
    <t>国产云彩白+钢板+单相电（带pp台阶）+UV</t>
  </si>
  <si>
    <t>进口云灰/开孔/标准孔,标准孔/122眉毛水喷+1瀑布+2全开水幕,220-240V/50Hz,BP2100 G1+方形触摸面板+3KW,1个循环LX+3个单速3HPLX,无风泵,UV,普兰简配蓝牙+共振喇叭,水底灯+阀带灯+缸边灯+转角灯,玻璃纤维/单底支架,无缸侧保温,户外缸单层发泡,单面色/黑橡木网纹铝板聚氨酯裙边,灰色铝转角,PP/灰色二级台阶,无缸盖,带热泵预装管路（裙边上预留接口）,铁托盘包装（立放）</t>
  </si>
  <si>
    <t>H21AA2V1T0BGDA0AXDL0FA</t>
  </si>
  <si>
    <t>云灰+spa touch+台阶_SK+uv</t>
  </si>
  <si>
    <t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单面色/黑橡木网纹钢板聚氨酯裙边,灰色铝转角,PP/灰色二级台阶,无缸盖,带热泵预装管路（裙边上预留接口）,木托盘包装（平放）</t>
  </si>
  <si>
    <t>K21AA2S1P0BGDK0AYDL0FD</t>
  </si>
  <si>
    <t>蔡+国产白+单面钢板</t>
  </si>
  <si>
    <t>2025-04-17</t>
  </si>
  <si>
    <t>西班牙RT1610白-Demi 2462面板/无臭氧/LX加热器+清洗 特殊配置-黑色面件黑色面板</t>
  </si>
  <si>
    <t>2025-04-16</t>
  </si>
  <si>
    <t>34.Monaco17075</t>
  </si>
  <si>
    <t>摩纳哥</t>
  </si>
  <si>
    <t>白色,白色(Monaco023-1700*750),无龙头,常规下水带溢水+排污管,普通镀锌铁支架,打磨喷漆清洁,无花洒,无出水,普通常规包装</t>
  </si>
  <si>
    <t>Monaco-白-标配</t>
  </si>
  <si>
    <t>内缸白色,外缸白色(Piave002-1700*800),无龙头,半扁半圆下水带方形溢水+排污管（标配）,普通镀锌铁支架,打磨喷漆清洁,无花洒,无出水,普通常规包装</t>
  </si>
  <si>
    <t>内缸白色,外缸白色(Lugano006-1500*750),无龙头,全扁下水带方形溢水+排污管,普通镀锌铁支架,常规对接打磨喷漆清洁,无花洒,无出水,普通常规包装</t>
  </si>
  <si>
    <t>AA0FAA00A</t>
  </si>
  <si>
    <t>新百草原配置</t>
  </si>
  <si>
    <t>进口云彩白+镀锌铁支架,眉毛标准39个水喷+3个河喷,双110V/60HZ,YE-5+K1000+4KW(美标/配2-3个泵选用),1个3HP双速泵Gecko+3个3HP单速泵Gecko（美标）,无风泵,臭氧（美标）,普兰高配蓝牙+低音炮+2个共振喇叭+gecko-wifi（美标）,水底灯+阀带灯+缸边灯+转角灯+裙边灯,全三明治底,四面保温板,单层发泡,单面色/黑橡木网纹铝板聚氨酯裙边,灰色铝转角,无玻璃窗,PS/灰色三级台阶,黑色厚度100-150缸盖带铝膜带防水织布,无外接加热管路,常规包装</t>
  </si>
  <si>
    <t>11ZB3L4U0HXFCAAXD0GN0A</t>
  </si>
  <si>
    <t>蔡文君 Pacific</t>
  </si>
  <si>
    <t>2025-04-15</t>
  </si>
  <si>
    <t>国产云彩白/开孔/标准孔,标准孔/112眉毛水喷+10气喷+1瀑布+2全开水幕,220-240V/50Hz,YE-5+K1000+3KW,1个循环LX+3个单速3HPLX,1个0.9HP加热风泵+香薰,UV,普兰简配蓝牙+共振喇叭,水底灯+阀带灯+缸边灯+转角灯,全三明治底支架,四面保温板,户外缸单层发泡,灰色/铝板贴膜聚氨酯裙边,灰色铝转角,无台阶,无缸盖,带热泵预装管路（裙边上预留接口）,常规包装</t>
  </si>
  <si>
    <t>K21BA1L1TDBGDCAAND00FA</t>
  </si>
  <si>
    <t>荷兰仓国产云彩白+UV</t>
  </si>
  <si>
    <t>国产云彩白/开孔/标准孔,标准孔/23眉毛水喷,220-240V/50Hz,YJ-2+K300+3KW,1个双速2.5HPLX（标配）,无风泵,UV,普兰简配蓝牙+共振喇叭+Gecko-wifi,水底灯+阀带灯+缸边灯（配YJ电控用）,玻璃纤维/全三明治底支架,四面保温板,户外缸单层发泡,灰色/PS裙边,无转角,无台阶,无缸盖,外接加热器预装管道（裙边上不预留接口）,木托盘包装（立放）</t>
  </si>
  <si>
    <t>K21AA1B2G0BJNCAAV000AA</t>
  </si>
  <si>
    <t>JACK Simply spas 国产白/PS裙边/一双/UV/简配蓝牙+WIFI</t>
  </si>
  <si>
    <t>1.1.BA.0225</t>
  </si>
  <si>
    <t>进口云彩黑/开孔/标准孔,标准孔/23眉毛水喷,220-240V/50Hz,YJ-2+K300+3KW,1个双速2.5HPLX（标配）,无风泵,UV,普兰简配蓝牙+共振喇叭+Gecko-wifi,水底灯+阀带灯+缸边灯（配YJ电控用）,玻璃纤维/全三明治底支架,四面保温板,户外缸单层发泡,灰色/PS裙边,无转角,无台阶,无缸盖,外接加热器预装管道（裙边上不预留接口）,木托盘包装（立放）</t>
  </si>
  <si>
    <t>B21AA1B2G0BJNCAAV000AA</t>
  </si>
  <si>
    <t>JACK Simply Spa 云彩黑/一双/简配蓝牙+WIFI/全三地+缸测+CFC/PS裙边</t>
  </si>
  <si>
    <t>1.9.Z1.6649</t>
  </si>
  <si>
    <t>台盆纸箱</t>
  </si>
  <si>
    <t>3C.0A.0047_V1.3</t>
  </si>
  <si>
    <t>CS-A900-2台盆柜 屉面板 白色覆膜</t>
  </si>
  <si>
    <t>33.NR1602</t>
  </si>
  <si>
    <t>NR1602</t>
  </si>
  <si>
    <t>白色缸体,白色裙边,无短裙,4个大喷嘴+10个小喷嘴+8个气喷+五眼铜喷+铜调节开关,220-240V/50HZ,PB3133-2462白色面板/无臭氧,宏通水泵1.5HP快插,宏通风泵0.4HP快插,HT加热器+清洗,带蓝牙+音响,1个水底灯,圆形恒温三档,黑色浴枕,常规下水+排污管,镀锌铁支架,圆形花洒+花洒链,美式瀑布带连接管,无冷热水管,无花洒引流器,无裙边灯,无针刺喷嘴,无内置瀑布,常规包装</t>
  </si>
  <si>
    <t>AA0QAKCAJAACAAAAB00000A</t>
  </si>
  <si>
    <t>NR1602高配+黑枕+铜调节+无臭氧</t>
  </si>
  <si>
    <t>NR1402白色KBW 无臭氧</t>
  </si>
  <si>
    <t>黑色缸体,黑色裙边,无短裙,4个大喷嘴+8个小喷嘴+8个气喷+铜调节开关,220-240V/50HZ,PB3133-2462白色面板/无臭氧,宏通水泵1.5HP快插,宏通风泵0.4HP快插,HT加热器+清洗,带蓝牙+喇叭,3个水底灯,圆形恒温四档,挡水玻璃+橡胶扶手+黑色浴枕,常规下水+排污管,镀锌铁支架,圆形花洒+花洒链,美式瀑布带连接管,无冷热水管,无花洒引流器,带裙边灯,带2个针刺喷嘴,无内置瀑布,常规包装（五边形木箱）</t>
  </si>
  <si>
    <t>BB0QAKCAJACDAAAAB00FD0A</t>
  </si>
  <si>
    <t>NR1501B 针刺+铜调节 无臭氧</t>
  </si>
  <si>
    <t>黑色缸体,黑色长裙,1面黑色短裙,6个大喷嘴+16个气喷+铜调节开关,220-240V/50HZ,PB3133-2462白色面板/无臭氧,宏通水泵1.0HP快插,宏通风泵0.4HP快插,HT加热器+清洗,带蓝牙+音响,1个水底灯,鼓型四档,标配黑色浴枕,常规下水+排污管,镀锌铁支架,圆形花洒+花洒链,T型出水带连接管,无冷热水管,无花洒引流器,无裙边灯,无针刺喷嘴,无内置瀑布,常规包装</t>
  </si>
  <si>
    <t>BBBQAKDAJAABAAAAD00000A</t>
  </si>
  <si>
    <t>RT1802B+鼓形龙头+铜调节 无臭氧</t>
  </si>
  <si>
    <t>白色缸体,白色长裙,2面白色短裙,6个大喷嘴+10个小喷嘴+16个气喷+铜调节开关,220-240V/50HZ,PB3133-2462白色面板/无臭氧,宏通水泵1.5HP快插,宏通风泵0.4HP快插,HT加热器+清洗,带蓝牙+音响,1个水底灯,方形恒温三档,标配黑色浴枕,常规下水+排污管,镀锌铁支架,方形花洒+花洒链,中七加长带连接管,无冷热水管,无花洒引流器,无裙边灯,无针刺喷嘴,无内置瀑布,常规包装</t>
  </si>
  <si>
    <t>AADQAKCAJAAEAAABH00000A</t>
  </si>
  <si>
    <t>RT1806白+豪配+方形+铜调节+无臭氧</t>
  </si>
  <si>
    <t>1.2.A1.0046（禁用）</t>
  </si>
  <si>
    <t>主机+控制面板</t>
  </si>
  <si>
    <t>内缸白色,外缸白色(Lugano006-1600*750),无龙头,全扁下水带方形溢水+排污管（叠装缸用）,叠装缸支架,对接胶对接打磨喷漆清洁（叠装缸）,无花洒,无出水,纸箱单个包装</t>
  </si>
  <si>
    <t>AA0AEB00A</t>
  </si>
  <si>
    <t>欣农单个包装4.23</t>
  </si>
  <si>
    <t>2025-04-14</t>
  </si>
  <si>
    <t>进口云彩黑/开孔/标准孔,标准孔/进水+溢水(冰岛),220-240V/50HZ,控制盒带欧插+触摸开关（冰岛）,无水泵,无风泵,无消毒系统,方形蓝牙带内置低音炮+共振喇叭,水底灯+阀带灯+缸边灯+8个灯杯座,全三明治底支架,四面保温板,户外缸单层发泡,双面色/黑橡木网纹铝板聚氨酯裙边,灰色PS转角,无台阶,无缸盖,无外接加热管路,木托盘包装（立放）</t>
  </si>
  <si>
    <t>B21JA6Z0000VCCAAOM000I</t>
  </si>
  <si>
    <t>龚雪梅 queen-23 云彩黑+双面黑橡木+方形蓝牙 木托</t>
  </si>
  <si>
    <t>进口云彩白+镀锌铁支架,眉毛42个水喷+4个小喷泉+3个河喷+1个泳池喷（标准豪配）,220-240V/50HZ,BP2100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无缸盖,吊杆+划桨,常规包装</t>
  </si>
  <si>
    <t>11YA2U1H0BDFCA0XD0G0IA</t>
  </si>
  <si>
    <t>Jack Hanscraft 云彩白+黑橡木裙边/BBA/吊杆划桨/无缸盖 UV</t>
  </si>
  <si>
    <t>2025-04-12</t>
  </si>
  <si>
    <t>进口云彩白/开孔/标准孔+10,标准孔/59不锈钢钻石旋转水喷+1强力直喷+10水喷+3小喷泉 &amp;气改无气,220-240V/50Hz,YE-5+K1000+3KW,2个双速3HPLX+1个单速1HP,无风泵,UV,方形蓝牙带内置低音炮+共振喇叭,水底灯+阀带灯+缸边灯+4个灯杯座+转角灯,全三明治底支架,四面保温板,户外缸单层发泡,单面色/黑橡木网纹铝板聚氨酯裙边,灰色铝转角,PP/灰色二级台阶,无缸盖,带热泵预装管路（裙边上预留接口/配双速泵用）,铁托盘包装（立放）</t>
  </si>
  <si>
    <t>A352A1L120BVDCAAXDL0LA</t>
  </si>
  <si>
    <t>龚雪梅 比利时 Oceana II 云彩白 黑色网纹 不锈钢喷嘴+10无气 热泵接口</t>
  </si>
  <si>
    <t>进口云彩黑/开孔/标准孔+10,标准孔/59钻石旋转水喷+1强力直喷+10水喷+3小喷泉 &amp;气改无气,220-240V/50Hz,YE-5+K1000+3KW,2个双速3HPLX+1个单速1HP,无风泵,UV,方形蓝牙带内置低音炮+共振喇叭,水底灯+阀带灯+缸边灯+4个灯杯座+转角灯,全三明治底支架,四面保温板,户外缸单层发泡,单面色/黑橡木网纹铝板聚氨酯裙边,灰色铝转角,PP/灰色二级台阶,无缸盖,带热泵预装管路（裙边上预留接口/配双速泵用）,铁托盘包装（立放）</t>
  </si>
  <si>
    <t>B351A1L120BVDCAAXDL0LA</t>
  </si>
  <si>
    <t>龚雪梅 比利时 Oceana II 云彩黑 黑色网纹裙 +10无气 热泵接口</t>
  </si>
  <si>
    <t>1.1.BA.0590</t>
  </si>
  <si>
    <t>进口云彩白/开孔/标准孔+12,标准孔/55钻石旋转水喷+1强力直喷+12水喷+3小喷泉 &amp;气改无气,220-240V/50Hz,YE-5+K1000+3KW,2个双速3HPLX+1个单速1HP,无风泵,UV,方形蓝牙带内置低音炮+共振喇叭,水底灯+阀带灯+缸边灯+4个灯杯座+转角灯,玻璃纤维/全三明治底支架,四面保温板,户外缸单层发泡,单面色/黑橡木网纹铝板聚氨酯裙边,灰色铝转角,PP/灰色二级台阶,无缸盖,带热泵预装管路（裙边上预留接口/配双速泵用）,铁托盘包装（立放）</t>
  </si>
  <si>
    <t>A351A1L120BVDCAAXDL0LA</t>
  </si>
  <si>
    <t>龚雪梅 比利时 Calypso II 云彩白 黑色网纹 +10无气 热泵接口</t>
  </si>
  <si>
    <t>进口云彩黑/开孔/标准孔+12,标准孔/55不锈钢钻石旋转水喷+1强力直喷+12水喷+3小喷泉 &amp;气改无气,220-240V/50Hz,YE-5+K1000+3KW,2个双速3HPLX+1个单速1HP,无风泵,UV,方形蓝牙带内置低音炮+共振喇叭,水底灯+阀带灯+缸边灯+4个灯杯座+转角灯,玻璃纤维/全三明治底支架,四面保温板,户外缸单层发泡,单面色/黑橡木网纹铝板聚氨酯裙边,灰色铝转角,PP/灰色二级台阶,无缸盖,带热泵预装管路（裙边上预留接口/配双速泵用）,铁托盘包装（立放）</t>
  </si>
  <si>
    <t>B352A1L120BVDCAAXDL0LA</t>
  </si>
  <si>
    <t>龚雪梅 比利时 Calypso II 云彩黑 黑色网纹裙 不锈钢喷嘴 热泵接口</t>
  </si>
  <si>
    <t>进口烟雾灰/开孔/标准孔+12,标准孔/55钻石旋转水喷+1强力直喷+12水喷+3小喷泉 &amp;气改无气,220-240V/50Hz,YE-5+K1000+3KW,2个双速3HPLX+1个单速1HP,无风泵,UV,方形蓝牙带内置低音炮+共振喇叭,水底灯+阀带灯+缸边灯+4个灯杯座+转角灯,玻璃纤维/全三明治底支架,四面保温板,户外缸单层发泡,棕色/铝板贴膜聚氨酯裙边,棕色铝转角,PP/青棕色二级台阶,无缸盖,带热泵预装管路（裙边上预留接口/配双速泵用）,铁托盘包装（立放）</t>
  </si>
  <si>
    <t>S351A1L120BVDCAAPFM0LA</t>
  </si>
  <si>
    <t>龚雪梅 比利时 Calypso II 烟雾灰 棕裙+10无气 热泵接口</t>
  </si>
  <si>
    <t>1.1.BA.0665</t>
  </si>
  <si>
    <t>进口云彩黑/开孔/标准孔,标准孔/49钻石旋转水喷+1强力直喷+3小喷泉,220-240V/50Hz,YE-5+K1000+3KW,1个循环LX+2个双速3HPLX,无风泵,UV,方形蓝牙带内置低音炮+共振喇叭,水底灯+阀带灯+缸边灯+5个灯杯座+转角灯,全三明治底支架,四面保温板,户外缸单层发泡,单面色/黑橡木网纹铝板聚氨酯裙边,灰色铝转角,PP/灰色二级台阶,无缸盖,带热泵预装管路（裙边上预留接口）,铁托盘包装（立放）</t>
  </si>
  <si>
    <t>B251A1L110BVDCAAXDL0FE</t>
  </si>
  <si>
    <t>龚雪梅 比利时 Atlantis 云彩黑 黑色网纹裙 热泵接口</t>
  </si>
  <si>
    <t>进口云彩白/开孔/标准孔,标准孔/49不锈钢钻石旋转水喷+1强力直喷+3小喷泉,220-240V/50Hz,YE-5+K1000+3KW,1个循环LX+2个双速3HPLX,无风泵,UV,方形蓝牙带内置低音炮+共振喇叭,水底灯+阀带灯+缸边灯+5个灯杯座+转角灯,全三明治底支架,四面保温板,户外缸单层发泡,单面色/黑橡木网纹铝板聚氨酯裙边,灰色铝转角,PP/灰色二级台阶,无缸盖,带热泵预装管路（裙边上预留接口）,铁托盘包装（立放）</t>
  </si>
  <si>
    <t>A252A1L110BVDCAAXDL0FE</t>
  </si>
  <si>
    <t>龚雪梅 比利时 Atlantis 云彩白 黑色网纹 不锈钢喷嘴 热泵接口</t>
  </si>
  <si>
    <t>进口烟雾灰/开孔/标准孔,标准孔/49钻石旋转水喷+1强力直喷+3小喷泉,220-240V/50Hz,YE-5+K1000+3KW,1个循环LX+2个双速3HPLX,无风泵,UV,方形蓝牙带内置低音炮+共振喇叭,水底灯+阀带灯+缸边灯+5个灯杯座+转角灯,全三明治底支架,四面保温板,户外缸单层发泡,棕色/铝板贴膜聚氨酯裙边,棕色铝转角,PP/青棕色二级台阶,无缸盖,带热泵预装管路（裙边上预留接口）,铁托盘包装（立放）</t>
  </si>
  <si>
    <t>S251A1L110BVDCAAPFM0FE</t>
  </si>
  <si>
    <t>龚雪梅 比利时 Atlantis 烟雾灰 棕裙 热泵接口</t>
  </si>
  <si>
    <t>进口云彩黑/开孔/标准孔,标准孔/43钻石旋转水喷+1强力直喷+3小喷泉,220-240V/50Hz,YE-5+K1000+3KW,1个循环LX+2个双速3HPLX,无风泵,UV,方形蓝牙带内置低音炮+共振喇叭,水底灯+阀带灯+缸边灯+4个灯杯座+转角灯,全三明治底支架,四面保温板,户外缸单层发泡,单面色/黑橡木网纹铝板聚氨酯裙边,灰色铝转角,PP/灰色二级台阶,无缸盖,带热泵预装管路（裙边上预留接口）,铁托盘包装（立放）</t>
  </si>
  <si>
    <t>龚雪梅 比利时 Sparta 云彩黑 黑色网纹裙 热泵接口</t>
  </si>
  <si>
    <t>进口云彩白/开孔/标准孔,标准孔/43不锈钢钻石旋转水喷+1强力直喷+3小喷泉,220-240V/50Hz,YE-5+K1000+3KW,1个循环LX+2个双速3HPLX,无风泵,UV,方形蓝牙带内置低音炮+共振喇叭,水底灯+阀带灯+缸边灯+4个灯杯座+转角灯,全三明治底支架,四面保温板,户外缸单层发泡,单面色/黑橡木网纹铝板聚氨酯裙边,灰色铝转角,PP/灰色二级台阶,无缸盖,带热泵预装管路（裙边上预留接口）,铁托盘包装（立放）</t>
  </si>
  <si>
    <t>龚雪梅 比利时 Sparta 云彩白 黑色网纹 不锈钢喷嘴 热泵接口</t>
  </si>
  <si>
    <t>进口烟雾灰/开孔/标准孔,标准孔/43钻石旋转水喷+1强力直喷+3小喷泉,220-240V/50Hz,YE-5+K1000+3KW,1个循环LX+2个双速3HPLX,无风泵,UV,方形蓝牙带内置低音炮+共振喇叭,水底灯+阀带灯+缸边灯+4个灯杯座+转角灯,全三明治底支架,四面保温板,户外缸单层发泡,棕色/铝板贴膜聚氨酯裙边,棕色铝转角,PP/青棕色二级台阶,无缸盖,带热泵预装管路（裙边上预留接口）,铁托盘包装（立放）</t>
  </si>
  <si>
    <t>龚雪梅 比利时 Sparta 烟雾灰 棕裙 热泵接口</t>
  </si>
  <si>
    <t>2025-04-11</t>
  </si>
  <si>
    <t>34.BottegaL18080</t>
  </si>
  <si>
    <t>博特加-左方向</t>
  </si>
  <si>
    <t>内缸白色,外缸白色(Bottega028-1800*800),无龙头,白色全扁下水带切口溢水（无溢水片）+排污管,普通镀锌铁支架,常规对接打磨喷漆清洁,无花洒,无出水,普通包装增加打包带</t>
  </si>
  <si>
    <t>AA0OAA00J</t>
  </si>
  <si>
    <t>龚雪梅 比利时 BOTTEGA 白色L 白色全扁下水带切口溢水</t>
  </si>
  <si>
    <t>国产云彩白/开孔/标准孔+10,标准孔+10/23猫眼水喷+10钻石水喷(瑞典/阀带商标)  &amp;气喷改无气,380V/50HZ,YE-5+K506+3.6KW,1个循环gecko+1个单速3HPgecko+1个1HP单速,无风泵,UV+盐氯预装管,带2个共振喇叭底座,水底灯+阀带灯+缸边灯+1个灯杯座,半三明治底支架,无缸侧保温,满泡+电机面单泡,灰色/PS裙边,无转角,PS/灰色二级弧形台阶,无缸盖,无外接加热管路,木托盘包装（立放）</t>
  </si>
  <si>
    <t>K32EF1I1V0E1KB0CV0E00A</t>
  </si>
  <si>
    <t>李俊敏 瑞典Svenska 国产云彩白</t>
  </si>
  <si>
    <t>国产云彩白/开孔/标准孔+18,标准孔+18/33猫眼水喷+18钻石水喷+1瀑布(瑞典/阀带商标)  &amp;气喷改无气,380V/50HZ,YE-5+K506+3.6KW,1个循环gecko+1个单速3HPgecko+1个1HP单速,无风泵,UV+盐氯预装管,带2个共振喇叭底座,水底灯+阀带灯+缸边灯+1个灯杯座,半三明治底支架(加高970）,电机面保温板,满泡+电机面单泡,单面色/黑橡木网纹铝板聚氨酯裙边,黑橡木PS转角,PP/灰色二级台阶,无缸盖,无外接加热管路,铁托盘包装（立放）（产品高970）</t>
  </si>
  <si>
    <t>K32EF1I1V0E1KFCCXPL00C</t>
  </si>
  <si>
    <t>李俊敏 瑞典Svenska</t>
  </si>
  <si>
    <t>1.1.BA.0362</t>
  </si>
  <si>
    <t>进口云彩黑/开孔/标准孔,标准孔/27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木托盘包装（平放）</t>
  </si>
  <si>
    <t>B21AA5X2G0B0CK00NDL00D</t>
  </si>
  <si>
    <t>龚雪梅 home sanmarino 云彩黑 UV 铝板聚氨酯铝转角</t>
  </si>
  <si>
    <t>国产云彩白/开孔/标准孔,标准孔/27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木托盘包装（平放）</t>
  </si>
  <si>
    <t>K21AA5X2G0B0CK00NDL00D</t>
  </si>
  <si>
    <t>龚 国产云彩白Home Deluxe  2025 UV</t>
  </si>
  <si>
    <t>2025-04-10</t>
  </si>
  <si>
    <t>31.Atlantic20</t>
  </si>
  <si>
    <t>大西洋20</t>
  </si>
  <si>
    <t>进口云彩白+镀锌铁支架,眉毛标配27个水喷+4个小喷泉+3个河喷,双110V/60HZ,YE-5+K1000+4KW(美标/配2-3个泵选用),2个循环泵LX+3个2.5寸接口3HP单速泵LX+1个2寸接口3HP单速泵Gecko(美标）,无风泵,臭氧+UV（美标）,GECKO蓝牙+低音炮+4个共振喇叭（美标）,水底灯+阀带灯+缸边灯+3个灯杯座+转角灯+裙边灯,全三明治底,四面保温板,无缸体保温,单面色/黑橡木网纹铝板聚氨酯裙边,灰色铝转角,无玻璃窗,无台阶,深灰色软缸盖,SPA区和泳池区带热泵预装管道（裙边上预留接口）,常规包装</t>
  </si>
  <si>
    <t>11AB3L330MYFCA0XD00YFA</t>
  </si>
  <si>
    <t>Jack Bluetech 进口云彩白 臭氧+UV 黑橡木裙边</t>
  </si>
  <si>
    <t>国产云彩白/开孔/标准孔,标准孔/33眉毛水喷+3小喷泉,双110V/60Hz,YJ-3+K1000+4KW(美标/配1个泵选用),1个循环LX+1个双速3HPgecko（美标）,无风泵,臭氧+UV（美标）,gecko蓝牙,水底灯+阀带灯+缸边灯+2个灯杯座+转角灯（配YJ电控用）,全三明治底支架,四面保温板,无缸体保温,单面色/黑橡木网纹铝板聚氨酯裙边,灰色铝转角R50,无台阶,无缸盖,无外接加热管路,铁托盘包装（立放）</t>
  </si>
  <si>
    <t>K21AB35780MAOCA0XD000A</t>
  </si>
  <si>
    <t>Jack Bluetech 国产云彩白 臭氧+UV gecko蓝牙 单面黑橡木铝裙边</t>
  </si>
  <si>
    <t>国产云彩白/开孔/标准孔+6+,标准孔+6+/25眉毛水喷+6水喷+1瀑布 &amp;气喷改水喷,双110V/60Hz,YJ-2+K506+4KW(美标/配1个泵选用),1个双速3HPgecko（美标）,无风泵,臭氧+UV（美标）,无多媒体,水底灯+阀带灯+缸边灯+3个灯杯座+转角灯（配YJ电控用）,全三明治底支架,四面保温板,无缸体保温,单面色/黑橡木网纹铝板聚氨酯裙边,灰色铝转角,无台阶,无缸盖,无外接加热管路,常规包装</t>
  </si>
  <si>
    <t>K41LB3D4A0M0OCA0XD000A</t>
  </si>
  <si>
    <t>Jack Bluetech 国产云彩白 臭氧+UV 单面黑橡木裙边 20250220</t>
  </si>
  <si>
    <t>进口云灰/开孔/标准孔+6+,标准孔+6+/25眉毛水喷+6水喷+1瀑布 &amp;气喷改水喷,双110V/60Hz,YJ-2+K506+4KW(美标/配1个泵选用),1个双速3HPgecko（美标）,无风泵,臭氧+UV（美标）,无多媒体,水底灯+阀带灯+缸边灯+3个灯杯座+转角灯（配YJ电控用）,全三明治底支架,四面保温板,无缸体保温,单面色/黑橡木网纹铝板聚氨酯裙边,灰色铝转角,无台阶,无缸盖,无外接加热管路,铁托盘包装（立放）</t>
  </si>
  <si>
    <t>H41LB3D4A0M0OCA0XD000A</t>
  </si>
  <si>
    <t>Jack Bluetech 进口云灰 臭氧+UV 单面黑橡木裙边 20250410</t>
  </si>
  <si>
    <t>国产云彩白/开孔/标准孔,标准孔/34眉毛水喷+1瀑布,双110V/60Hz,YJ-3+K506+4KW(美标/配1个泵选用),1个循环LX+1个双速3HPgecko（美标）,无风泵,臭氧+UV（美标）,无多媒体,水底灯+阀带灯+缸边灯+2个灯杯座+转角灯（配YJ电控用）,全三明治底支架,四面保温板,无缸体保温,单面色/黑橡木网纹铝板聚氨酯裙边,灰色铝转角R50,无台阶,无缸盖,无外接加热管路,铁托盘包装（立放）</t>
  </si>
  <si>
    <t>K21AB3G780M0OCA0XD000A</t>
  </si>
  <si>
    <t>Jack Bluetech 国产云彩白 YJ3 臭氧+UV 单面黑橡木铝板裙边 20250409</t>
  </si>
  <si>
    <t>国产云彩白/开孔/标准孔,标准孔/32眉毛水喷带灯,双110V/60HZ,YJ-3+K506+4KW(美标/配1个泵选用),1个循环LX+1个双速3HPgecko（美标）,无风泵,臭氧+UV（美标）,无多媒体,水底灯+阀带灯+缸边灯+转角灯+1个灯杯座（配YJ电控用）,全三明治底支架,四面保温板,无缸体保温,单面色/黑橡木网纹铝板聚氨酯裙边,灰色铝转角,无台阶,无缸盖,无外接加热管路,铁托盘包装（立放）</t>
  </si>
  <si>
    <t>K21FB3G780M0PCA0XD000A</t>
  </si>
  <si>
    <t>Jack Bluetech 国产云彩白喷嘴带灯+506/臭氧+UV/单面黑橡木铝板 20250411</t>
  </si>
  <si>
    <t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t>
  </si>
  <si>
    <t>K21AC1A2G0A0NH0AXJ000D</t>
  </si>
  <si>
    <t>龚雪梅 h2o verona 单面黑橡木 产品高800</t>
  </si>
  <si>
    <t>4250.VeronaA</t>
  </si>
  <si>
    <t>4250.VeronaA_V1.0</t>
  </si>
  <si>
    <t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t>
  </si>
  <si>
    <t>M24EF1I1V0J1HBCCTFL00A</t>
  </si>
  <si>
    <t>李俊敏-IN.Clear臭氧+PP灰色台阶</t>
  </si>
  <si>
    <t>国产云彩白/开孔/标准孔,标准孔/38腾龙大地浅灰水喷+14钻石水喷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铁托盘包装（立放）</t>
  </si>
  <si>
    <t>K24EF1I1V0J1HBCCTFL00A</t>
  </si>
  <si>
    <t>李俊敏-IN.Clear臭氧+PP灰色台阶 国产云彩白</t>
  </si>
  <si>
    <t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t>
  </si>
  <si>
    <t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t>
  </si>
  <si>
    <t>1.1.BA.0464</t>
  </si>
  <si>
    <t>2025-04-09</t>
  </si>
  <si>
    <t>白色缸体,白色长裙,2面白色短裙,6个大喷嘴+8个小喷嘴+8个气喷（喷嘴/调节开关/回水为哑光黑）,220-240V/50HZ,PB3133-2462黑色面板/无臭氧,凌霄水泵1.0HP快插,凌霄风泵0.4HP快插,LX加热器+清洗,带蓝牙+音响,1个水底灯,哑光黑圆形恒温三档,标配黑色浴枕,常规下水（哑光黑）+排污管,镀锌铁支架,哑光黑圆柱形花洒+花洒链,哑光黑美式瀑布带连接管,无冷热水管,无花洒引流器,无裙边灯,无针刺喷嘴,无内置瀑布,木箱+夹板盖+支撑腿</t>
  </si>
  <si>
    <t>西班牙RT1809L白-Demi 2462面板/无臭氧/LX加热器+清洗 特殊配置-黑色面件黑色面板</t>
  </si>
  <si>
    <t>西班牙RT1701白-Demi 2462面板/无臭氧/LX加热器+清洗 特殊配置-黑色面件黑色面板</t>
  </si>
  <si>
    <t>西班牙RT1809R白-Demi 2462面板/无臭氧/LX加热器+清洗 特殊配置-黑色面件黑色面板</t>
  </si>
  <si>
    <t>白色缸体,白色长裙,2面白色短裙,6个大喷嘴+10个小喷嘴+16个气喷（喷嘴/调节开关/回水为哑光黑）,220-240V/50HZ,PB3133-2462黑色面板/无臭氧,凌霄水泵1.5HP快插,凌霄风泵0.4HP快插,LX加热器+清洗,带蓝牙+音响,1个水底灯,哑光黑圆形恒温三档,标配黑色浴枕,常规下水（哑光黑）+排污管,镀锌铁支架,哑光黑圆柱形花洒+花洒链,哑光黑美式瀑布带连接管,无冷热水管,无花洒引流器,无裙边灯,无针刺喷嘴,无内置瀑布,木箱+夹板盖+支撑腿</t>
  </si>
  <si>
    <t>AADVALECHAAJACAJJ00000B</t>
  </si>
  <si>
    <t>西班牙RT1806白-Demi 2462面板/无臭氧/LX加热器+清洗 特殊配置-黑色面件黑色面板</t>
  </si>
  <si>
    <t>西班牙RT1801白-Demi 2462面板/无臭氧/LX加热器+清洗 特殊配置-黑色面件黑色面板</t>
  </si>
  <si>
    <t>2025-04-08</t>
  </si>
  <si>
    <t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t>
  </si>
  <si>
    <t>K51BA1G2ZIB0PH0AXML00Z</t>
  </si>
  <si>
    <t>Demi西班牙 Tekapo国产云彩白 臭氧改UV 单面黑橡木网纹裙边 PP台阶 25013</t>
  </si>
  <si>
    <t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t>
  </si>
  <si>
    <t>B51BA1G2ZIB0PH0AXML00Z</t>
  </si>
  <si>
    <t>Demi西班牙 Tekapo黑 臭氧改UV 单面黑橡木网纹裙边 PP台阶 25013</t>
  </si>
  <si>
    <t>进口云彩黑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t>
  </si>
  <si>
    <t>B51HA1G2HIB0NA0AXDL00Z</t>
  </si>
  <si>
    <t>Demi西班牙 Iris-D黑 臭氧改UV 单面黑橡木网纹裙边 PP台阶 拼接托盘 25145</t>
  </si>
  <si>
    <t>国产云彩白/开孔/标准孔+21,标准孔+21/82眉毛水喷+10气喷+1瀑布+2全开水幕(西班牙),220-240V/50Hz,YE-5+K806+3.6KW,1个双速3HPLX+1个单速3HPLX(过滤器带SPAtec商标),1个0.9HP风泵+腾龙/LVJ香薰,UV,普兰简配蓝牙+缸面喇叭,水底灯+阀带灯+缸边灯,单底支架,无缸侧保温,户外缸单层发泡,单面色/黑橡木网纹铝板聚氨酯裙边,灰色铝转角,PP/灰色二级台阶,无缸盖,无外接加热管路,铁托盘包装（立放）</t>
  </si>
  <si>
    <t>K31HA1K2ZIBICA0AXDL00A</t>
  </si>
  <si>
    <t>Demi西班牙 Arum-D国产白 UV 单面黑橡木铝板裙边 PP台阶 YE5-3.6KW 新过滤器 25196</t>
  </si>
  <si>
    <t>进口云彩黑/开孔/标准孔+21,标准孔+21/82眉毛水喷+10气喷+1瀑布+2全开水幕(西班牙),220-240V/50Hz,YE-5+K806+3.6KW,1个双速3HPLX+1个单速3HPLX(过滤器带SPAtec商标),1个0.9HP风泵+腾龙/LVJ香薰,UV,普兰简配蓝牙+缸面喇叭,水底灯+阀带灯+缸边灯,单底支架,无缸侧保温,户外缸单层发泡,单面色/黑橡木网纹铝板聚氨酯裙边,灰色铝转角,PP/灰色二级台阶,无缸盖,无外接加热管路,铁托盘包装（立放）</t>
  </si>
  <si>
    <t>B31HA1K2ZIBICA0AXDL00A</t>
  </si>
  <si>
    <t>Demi西班牙 Arum-D黑 UV 单面黑橡木铝板裙边 PP台阶 YE5-3.6KW 新过滤器 25196</t>
  </si>
  <si>
    <t>34.Bolsena18080</t>
  </si>
  <si>
    <t>博尔塞纳180-普通缸/叠缸</t>
  </si>
  <si>
    <t>内缸白色,外缸白色(Bolsena012-1800*800),无龙头,白色全扁下水带切口溢水（无溢水片）+排污管（叠缸用）,叠装缸支架,对接胶对接打磨喷漆清洁（叠装缸）,无花洒,无出水,叠装（无单独包装纸箱）</t>
  </si>
  <si>
    <t>龚雪梅 Bathshack Bolsena 18080</t>
  </si>
  <si>
    <t>1.2.B7.0045</t>
  </si>
  <si>
    <t>塑料下水管</t>
  </si>
  <si>
    <t>1.2.B7.0094</t>
  </si>
  <si>
    <t>下水器配件</t>
  </si>
  <si>
    <t>1.2.B7.0054</t>
  </si>
  <si>
    <t>堵盖</t>
  </si>
  <si>
    <t>4255.DiabloN-2</t>
  </si>
  <si>
    <t>灰色/铝板贴膜聚氨酯长裙/含安装配件</t>
  </si>
  <si>
    <t>4255.DiabloN-2_V1.0</t>
  </si>
  <si>
    <t>4255.DiabloN-1</t>
  </si>
  <si>
    <t>4255.DiabloN-1_V1.0</t>
  </si>
  <si>
    <t>国产云彩白/开孔/标准孔,标准孔/30眉毛水喷+3小喷泉,双110V/60HZ,YE-5+K506+4KW(美标/配2-3个泵选用),1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t>
  </si>
  <si>
    <t>K21AB3H4A0HUDCAAXDH00E</t>
  </si>
  <si>
    <t>蔡-加拿大备库</t>
  </si>
  <si>
    <t>1.1.BA.0707</t>
  </si>
  <si>
    <t>蔡+国产白+双速+蓝牙+单面木网纹</t>
  </si>
  <si>
    <t>进口云彩白+常规焊接铝架,眉毛带灯水喷（44个带灯水喷）+7个带灯小喷泉+3个带灯河喷,双110V/60HZ,YE-5+K1000+4KW（泳池区/配2-3个泵选用）+YJ-3+K1000+4KW（户外缸区/配1个泵选用）（美标）,2个循环泵Gecko+3个2.5寸接口3HP单速泵LX+2个2寸接口3HP单速泵LX(美标）,无风泵,臭氧（美标）,GECKO蓝牙+2套WIFI+低音炮+4个共振喇叭（美标）,水底灯+阀带灯+缸边灯+9个灯杯座+转角灯+裙边灯,全三明治底,四面保温板,单层发泡,灰色/铝板贴膜聚氨酯裙边,灰色铝转角,无玻璃窗,无台阶,灰色厚度100-150缸盖,SPA区和泳池区带热泵预装管道（裙边上预留接口）,常规包装</t>
  </si>
  <si>
    <t>A12B353A0HRFCAAND00DFA</t>
  </si>
  <si>
    <t>李俊敏-加拿大</t>
  </si>
  <si>
    <t>进口云彩白+镀锌铁支架,眉毛带灯水喷（24个带灯水喷）+4个带灯小喷泉+3个带灯河喷,双110V/60HZ,YE-5+K1000+4KW(美标/配2-3个泵选用),1个循环泵Gecko+3个2.5寸接口3HP单速泵LX+1个2寸接口3HP单速泵LX（美标）,无风泵,臭氧（美标）,GECKO蓝牙+WIFI+低音炮+4个共振喇叭（美标）,水底灯+阀带灯+缸边灯+3个灯杯座+转角灯+裙边灯,全三明治底,四面保温板,单层发泡,棕色/铝板贴膜聚氨酯裙边,棕色铝转角,无玻璃窗,无台阶,黑色厚度100-150缸盖带铝膜带防水织布,带热泵预装管道（裙边上预留接口）,常规包装</t>
  </si>
  <si>
    <t>112B3L3A0HCFCAAPF00NFA</t>
  </si>
  <si>
    <t>32.BO-03</t>
  </si>
  <si>
    <t>BO-03</t>
  </si>
  <si>
    <t>国产云彩白/开孔/标准孔,标准孔/54钻石水喷+1猫眼多孔喷+1猫眼水喷+17猫眼气喷+3钻石小喷泉,220-240V/50Hz,YE-5+K1000+3KW(带热泵功能）,1个循环LX+2个单速3HPLX,1个0.9HP风泵,臭氧+IN.Clear,gecko蓝牙+WIFI,水底灯+阀带灯+缸边灯+2个灯杯座+转角灯,全三明治底支架,四面保温板,无缸体保温,单面色/黑橡木网纹铝板聚氨酯裙边,灰色铝转角,PP/灰色二级台阶,银色缸罩,外接加热器预装管道（裙边上不预留接口）,铁托盘包装（立放）</t>
  </si>
  <si>
    <t>K25BA111PAGCDCA0XDLQAA</t>
  </si>
  <si>
    <t>JACK JENSSPAS 25163</t>
  </si>
  <si>
    <t>1.1.BA.0377</t>
  </si>
  <si>
    <t>国产云彩白/开孔/标准孔+14,标准孔+14/52眉毛水喷+3小喷泉  &amp;气喷改水喷,220-240V/50Hz,YJ-3+K300+3KW（2个泵）,1个双速2.5HPLX+1个单速2HPLX,无风泵,UV,普兰简配蓝牙+共振喇叭,水底灯+阀带灯+缸边灯+3个灯杯座+转角灯（配YJ电控用）,单底支架,无缸侧保温,户外缸单层发泡,单面色/黑橡木网纹铝板聚氨酯裙边,灰色PS转角,无台阶,无缸盖,无外接加热管路,铁托盘包装（立放）</t>
  </si>
  <si>
    <t>K31CA1F2N0BGOA0AXM000A</t>
  </si>
  <si>
    <t>8.2.LS.0007</t>
  </si>
  <si>
    <t>1.1.B8.0009</t>
  </si>
  <si>
    <t>1.1.B8.0010</t>
  </si>
  <si>
    <t>2025-04-03</t>
  </si>
  <si>
    <t>进口云彩白+镀锌铁支架,眉毛标配44个水喷+7个小喷泉+3个河喷（标配）,双110V/60HZ,YE-5+K1000+4KW(美标/配2-3个泵选用),2个3HP双速泵Gecko+3个3HP单速泵Gecko（美标）,无风泵,臭氧（美标）,普兰高配蓝牙+低音炮+2个共振喇叭+2套gecko-wifi（美标）,水底灯+阀带灯+缸边灯+转角灯+裙边灯(无灯杯座）,全三明治底,四面保温板,单层发泡,单面色/黑橡木网纹铝板聚氨酯裙边,灰色铝转角,无玻璃窗,PS/灰色三级台阶,黑色厚度100-150缸盖带铝膜带防水织布,无外接加热管路,常规包装</t>
  </si>
  <si>
    <t>11ZB3L4U0HXLCAAXD0GN0A</t>
  </si>
  <si>
    <t>蔡-加拿大</t>
  </si>
  <si>
    <t>白色缸体,白色长裙,2面白色短裙,8个大喷嘴+8个小喷嘴+16个气喷,220-240V/50HZ,PB3133-2452白色面板,宏通水泵1.5HP快插,凌霄风泵0.4HP快插,臭氧+HT加热器,带蓝牙+音响,1个水底灯,圆形三档分体普通龙头,标配黑色浴枕,常规下水+扁平排污管,镀锌铁支架,方形花洒+花洒链,美式瀑布无连接管,无冷热水管,带花洒引流器,带裙边灯,无针刺喷嘴,无内置瀑布,常规包装</t>
  </si>
  <si>
    <t>AADIADCCBAAIABABA0BF00A</t>
  </si>
  <si>
    <t>JACK SD 豪配白 分体龙头 HT水泵+AP300</t>
  </si>
  <si>
    <t>黑色缸体,黑色长裙,2面黑色短裙,8个大喷嘴+8个小喷嘴+16个气喷,220-240V/50HZ,PB3133-2452黑色面板,宏通水泵1.5HP快插,凌霄风泵0.4HP快插,臭氧+HT加热器,带蓝牙+音响,1个水底灯,圆形三档分体普通龙头,标配黑色浴枕,常规下水+扁平排污管,镀锌铁支架,方形花洒+花洒链,美式瀑布无连接管,无冷热水管,带花洒引流器,带裙边灯,无针刺喷嘴,无内置瀑布,常规包装</t>
  </si>
  <si>
    <t>BBEIAECCBAAIABABA0BF00A</t>
  </si>
  <si>
    <t>JACK SD 豪配黑 分体龙头 HT水泵+AP300</t>
  </si>
  <si>
    <t>2025-04-02</t>
  </si>
  <si>
    <t>进口古铜/开孔/标准孔+14,标准孔+14/52眉毛水喷+3小喷泉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木托盘包装（立放）</t>
  </si>
  <si>
    <t>F31CA1H1K0DVCCAANM00FI</t>
  </si>
  <si>
    <t>龚雪梅-H20-古铜-裙边预留接口-方形蓝牙-木托</t>
  </si>
  <si>
    <t>进口云彩黑/开孔/标准孔,标准孔/27眉毛水喷+1瀑布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灰色铝转角,无台阶,无缸盖,带热泵预装管路（裙边上预留接口）,木托盘包装（平放）</t>
  </si>
  <si>
    <t>B21AC1A1H0AVNC0AXD00FD</t>
  </si>
  <si>
    <t>龚雪梅 H20 SanMarino 云彩黑 黑橡木 铝转角</t>
  </si>
  <si>
    <t>国产云彩白/开孔/标准孔+6+,标准孔+6+/25眉毛水喷+6水喷+1瀑布 &amp;气喷改水喷,220-240V/50Hz,YJ-2+K300+2KW,1个双速2.5HPLX（标配）,无风泵,臭氧,普兰简配蓝牙+共振喇叭+Gecko-wifi,水底灯,单底支架,无缸侧保温,户外缸单层发泡,单面色/黑橡木网纹铝板聚氨酯裙边,灰色铝转角,PP/灰色二级台阶,无缸盖,无外接加热管路,铁托盘包装（平放）</t>
  </si>
  <si>
    <t>K41LA1A2G0AJAA0AXDL00F</t>
  </si>
  <si>
    <t>奥地利-云彩白 单面铝板</t>
  </si>
  <si>
    <t>国产云彩白/开孔/标准孔,标准孔/31眉毛水喷+3小喷泉,220-240V/50Hz,YJ-2+K300+3KW,1个双速2.5HPLX（标配）,无风泵,UV,普兰简配蓝牙+共振喇叭+Gecko-wifi,水底灯,单底支架,无缸侧保温,户外缸单层发泡,单面色/黑橡木网纹铝板聚氨酯裙边,灰色PS转角,PP/灰色二级台阶,无缸盖,无外接加热管路,常规包装</t>
  </si>
  <si>
    <t>K21AA1B2G0BJAA0AXML00A</t>
  </si>
  <si>
    <t>SPA54无缸盖有台阶-UV-sanotech-单面</t>
  </si>
  <si>
    <t>2025-04-01</t>
  </si>
  <si>
    <t>西班牙RT1822L白-Demi 2462面板/无臭氧/LX加热器+清洗 特殊配置-黑色面件黑色面板</t>
  </si>
  <si>
    <t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灰色PS转角R50,无台阶,无缸盖,无外接加热管路,木托盘包装（平放）</t>
  </si>
  <si>
    <t>K21AC1A2G0A1NK0AXM000D</t>
  </si>
  <si>
    <t>龚雪梅 H20 Pure Bliss YJ电控 灯配YJ 单层发泡 单面黑橡木铝裙边</t>
  </si>
  <si>
    <t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木托盘包装（立放）</t>
  </si>
  <si>
    <t>A21AA1F1M0AVNA0ANJ00FI</t>
  </si>
  <si>
    <t xml:space="preserve">龚雪梅 H20 进口云彩白 方形蓝牙 灰铝聚氨酯裙 木托盘  </t>
  </si>
  <si>
    <t>2025-03-31</t>
  </si>
  <si>
    <t>进口云彩白/开孔/标准孔,标准孔/30眉毛水喷,220-240V/50Hz欧插（16A),YJ-2+K300+2KW,1个循环LX+1个单速3HPLX,无风泵,臭氧,无多媒体,水底灯+阀带灯+缸边灯（配YJ电控用）,单底支架,四面保温板,户外缸单层发泡,单面色/黑橡木网纹铝板聚氨酯裙边,黑橡木PS转角R100,无台阶,无缸盖,无外接加热管路,常规包装</t>
  </si>
  <si>
    <t>A21AE1A1H0A0NAAAXP000A</t>
  </si>
  <si>
    <t>龚雪梅 奥地利 Milano A 缸侧保温 加臭氧 黑橡木裙+转角</t>
  </si>
  <si>
    <t>进口云彩白+镀锌铁支架,眉毛39个水喷+8个气喷+3个河喷+河喷两侧座位处带20个水喷+1个瀑布,380V/50HZ,YE-5+K806+3KW,1个循环泵LX+3个2寸接口3HP单速泵LX,1个0.9HP风泵,臭氧+UV,无多媒体,水底灯+阀带灯+缸边灯+转角灯+裙边灯,全三明治底,四面保温板,单层发泡,单面色/黑橡木网纹铝板聚氨酯裙边,灰色铝转角,无玻璃窗,无台阶,灰色厚度100-150缸盖,带热泵预装管道（裙边上预留接口）,常规包装</t>
  </si>
  <si>
    <t>11SC1J1TAC0FCAAXD00DFA</t>
  </si>
  <si>
    <t>龚雪梅 奥地利 云彩白 2025 四面保温板 加裙边灯 加臭氧 黑橡木</t>
  </si>
  <si>
    <t>进口云彩白/开孔/标准孔,标准孔/112眉毛水喷+10气喷+1瀑布+2全开水幕,220-240V/50Hz,YE-5+K806+3.6KW,1个循环Gecko+3个单速3HPGecko,1个0.9HP风泵,臭氧+UV,gecko蓝牙,水底灯+阀带灯+缸边灯+转角灯,全三明治底支架,四面保温板,户外缸单层发泡,灰色/铝板贴膜聚氨酯裙边,灰色铝转角,PP/灰色二级台阶,无缸盖,无外接加热管路,常规包装</t>
  </si>
  <si>
    <t>A21BA1K1RACADCAANDL00A</t>
  </si>
  <si>
    <t>龚 奥地利 进口云彩白 pp台阶 3.6kw 四面保温板 gecko循环3x3P</t>
  </si>
  <si>
    <t>2025-03-30</t>
  </si>
  <si>
    <t>C.Z.0Z.0018</t>
  </si>
  <si>
    <t>塑木板</t>
  </si>
  <si>
    <t>C.Z.0Z.0019</t>
  </si>
  <si>
    <t>木塑地板配件</t>
  </si>
  <si>
    <t>C.Z.0Z.0020</t>
  </si>
  <si>
    <t>内缸白色,外缸白色(Garda014-1500*750),无龙头,半扁半圆下水带方形溢水+排污管（标配）,普通镀锌铁支架,常规对接打磨喷漆清洁,无花洒,无出水,普通常规包装</t>
  </si>
  <si>
    <t>2025-03-28</t>
  </si>
  <si>
    <t>进口云彩白/开孔/标准孔,标准孔/23眉毛水喷,220-240V/50Hz,YJ-3+K506+4KW,1个循环LX+1个单速3HPLX,无风泵,臭氧,无多媒体,水底灯+阀带灯+缸边灯（配YJ电控用）,单底支架,无缸侧保温,户外缸单层发泡,灰岩色/PS裙边,无转角,无台阶,无缸盖,电动进排水,常规包装</t>
  </si>
  <si>
    <t>A21AA1P1H0A0NA0AV000ZA</t>
  </si>
  <si>
    <t>内贸3.28</t>
  </si>
  <si>
    <t>国产云彩白/开孔/标准孔+8,标准孔/18眉毛水喷+8水喷+1瀑布  &amp;气喷改1寸,220-240V/50Hz欧插（16A）,BP200+TP400+2KW,1个双速2.5HPLX,无风泵,UV,无多媒体,水底灯,单底镀锌支架,无缸侧保温,户外缸单层发泡,单面色/黑橡木网纹钢板聚氨酯裙边,灰色铝转角R50,PP/灰色二级台阶,无缸盖,无外接加热管路,平放包装</t>
  </si>
  <si>
    <t>K31CE2O2G0B0AK0AYDL00D</t>
  </si>
  <si>
    <t>蔡+国产云彩白+UV+钢板</t>
  </si>
  <si>
    <t>进口天蓝/开孔/标准孔+8,标准孔/18眉毛水喷+8水喷+1瀑布  &amp;气喷改1寸,220-240V/50Hz欧插（16A）,BP200+TP400+2KW,1个双速2.5HPLX,无风泵,UV,无多媒体,水底灯,单底镀锌支架,无缸侧保温,户外缸单层发泡,单面色/黑橡木网纹钢板聚氨酯裙边,灰色铝转角R50,PP/灰色二级台阶,无缸盖,无外接加热管路,木托盘包装（平放）</t>
  </si>
  <si>
    <t>C31CE2O2G0B0AK0AYDL00D</t>
  </si>
  <si>
    <t>蔡+天蓝+UV+钢板</t>
  </si>
  <si>
    <t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t>
  </si>
  <si>
    <t>K31CE2O2G0B0AK0APFM00D</t>
  </si>
  <si>
    <t>蔡+国产云彩白+棕+UV</t>
  </si>
  <si>
    <t>4255.Capri IIY-1</t>
  </si>
  <si>
    <t>4255.Capri IIY-1_V1.0</t>
  </si>
  <si>
    <t>4255.Capri IIY-2</t>
  </si>
  <si>
    <t>4255.Capri IIY-2_V1.0</t>
  </si>
  <si>
    <t>4255.Capri IIP-1</t>
  </si>
  <si>
    <t>4255.Capri IIP-1_V1.0</t>
  </si>
  <si>
    <t>4255.Capri IIP-2</t>
  </si>
  <si>
    <t>4255.Capri IIP-2_V1.0</t>
  </si>
  <si>
    <t>4257.Capri IID-1</t>
  </si>
  <si>
    <t>4257.Capri IID-1_V1.0</t>
  </si>
  <si>
    <t>4257.Capri IIF-1</t>
  </si>
  <si>
    <t>4257.Capri IIF-1_V1.0</t>
  </si>
  <si>
    <t>2025-03-27</t>
  </si>
  <si>
    <t>国产云彩白/开孔/标准孔,标准孔/31眉毛水喷+3小喷泉,220-240V/50Hz欧插（16A）,BP200+TP400+2KW,1个双速2.5HPLX（标配）,无风泵,UV,无多媒体,水底灯,玻璃纤维/单底镀锌支架,无缸侧保温,户外缸单层发泡,单面色/黑橡木网纹钢板聚氨酯裙边,灰色PS转角,PP/灰色二级台阶,无缸盖,无外接加热管路,铁托盘包装（立放）</t>
  </si>
  <si>
    <t>K21AE2O2G0B0AK0AYML00A</t>
  </si>
  <si>
    <t>国白+钢板+1个泵SK+PP+UV</t>
  </si>
  <si>
    <t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t>
  </si>
  <si>
    <t>K21AE2O2G0B0AK0APLM00A</t>
  </si>
  <si>
    <t>国产云彩白+棕聚+PS转角+1个泵+PP台阶+UV</t>
  </si>
  <si>
    <t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</si>
  <si>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杨 mark 云灰 豪配50孔  2025 单面黑橡木</t>
  </si>
  <si>
    <t>国产云彩白/开孔/标准孔+4,标准孔+4/36眉毛水喷(加拿大简配),双110V/60Hz,YJ-3+K300+4KW(美标/配1个泵选用),1个双速3HPLX（美标）,无风泵,臭氧（美标）,无多媒体,水底灯+阀带灯+缸边灯（配YJ电控用）,玻璃纤维复合底板/全三明治底支架（配镀锌支架）,四面保温板,户外缸单层发泡,单面色/黑橡木网纹铝板聚氨酯裙边,灰色铝转角,无台阶,无缸盖,无外接加热管路,木托盘包装（立放）</t>
  </si>
  <si>
    <t>K41QB3N4H0H0NPAAXD000I</t>
  </si>
  <si>
    <t>杨 mark 国产云彩白 臭氧 阀带缸边灯 单面黑橡木铝 木托</t>
  </si>
  <si>
    <t>国产云彩白/开孔/标准孔,标准孔/32眉毛水喷,双110V/60Hz,YJ-3+K300+4KW(美标/配1个泵选用),1个双速3HPLX（美标）,无风泵,臭氧（美标）,无多媒体,水底灯+阀带灯+缸边灯（配YJ电控用）,玻璃纤维复合底板/全三明治底支架（配镀锌支架）,四面保温板,户外缸单层发泡,单面色/黑橡木网纹铝板聚氨酯裙边,灰色铝转角,无台阶,无缸盖,无外接加热管路,木托盘包装（立放）</t>
  </si>
  <si>
    <t>K21QB3N4H0H0NPAAXD000I</t>
  </si>
  <si>
    <t>杨 mark 国产云彩白 臭氧 阀带缸边 单面黑橡木铝 木托</t>
  </si>
  <si>
    <t>2025-03-26</t>
  </si>
  <si>
    <t>国产云彩白/开孔/无喷嘴,无喷嘴,单110V/60Hz美插,P16B162+PB557-02（美标）,1个循环泵（美标/单110V）,无风泵,UV（美标）,无多媒体,水底灯,单底铝支架,无缸侧保温,满泡,实木裙边（刷木蜡油）,灰色铝转角R25,实木台阶（刷木蜡油）,无缸盖,带Balboa热泵（美标/单110V）,全夹板包装/夹板带客户Logo</t>
  </si>
  <si>
    <t>K100H3A3C0N0AA0BBDB0LH</t>
  </si>
  <si>
    <t>Redwood美国定制CP-D 不带漏保 557面板 UV 木蜡油 夹板带客户logo Demi</t>
  </si>
  <si>
    <t>2025-03-24</t>
  </si>
  <si>
    <t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t>
  </si>
  <si>
    <t>A21QB3Q4A0HXDCAADD000E</t>
  </si>
  <si>
    <t>iris robert</t>
  </si>
  <si>
    <t>进口云彩白/开孔/标准孔,标准孔/28眉毛水喷,双110V/60Hz,YJ-2+K806+4KW(美标),1个双速3HPgecko(美标）,无风泵,臭氧（美标）,普兰豪配蓝牙+共振喇叭+Gecko-wifi（美标）,水底灯+阀带灯+缸边灯+转角灯,全三明治底支架,四面保温板,户外缸单层发泡,灰色覆膜铝蜂窝裙边,灰色铝转角,无台阶,无缸盖,无外接加热管路,铁托盘包装</t>
  </si>
  <si>
    <t>A21AB3Q4A0HXDCAADD000E</t>
  </si>
  <si>
    <t>1.1.BB.0021</t>
  </si>
  <si>
    <t>进口云彩白/开孔/标准孔,标准孔/44眉毛水喷+12水喷  &amp;气喷改无气,双110V/60Hz,YE-5+K1000+4KW(美标),2个双速3HPgecko+1个1HP单速（美标）,无风泵,臭氧（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t>
  </si>
  <si>
    <t>A21EB3L7W0HXHCAADDH00E</t>
  </si>
  <si>
    <t>4255.PisaN-1</t>
  </si>
  <si>
    <t>4255.PisaN-1_V1.0</t>
  </si>
  <si>
    <t>4257.PisaD-1</t>
  </si>
  <si>
    <t>4257.PisaD-1_V1.0</t>
  </si>
  <si>
    <t>4258.PisaA-1</t>
  </si>
  <si>
    <t>4258.PisaA-1_V1.0</t>
  </si>
  <si>
    <t>进口云彩白,眉毛标配水喷+3个河喷,双110V/60HZ,YE-5+K1000+4KW（美标）,1个3HP双速泵Gecko+3个3HP单速泵Gecko（美标）,无风泵,臭氧（美标）,普兰高配蓝牙+低音炮+gecko-wifi（美标）,水底灯+阀带灯+缸边灯+转角灯+裙边灯（不带带灯杯座）,全三明治底,四面保温板,单层发泡,灰色铝裙边,灰色铝转角,无玻璃窗,PS/灰色三级台阶,灰色厚度100-150缸盖,无外接加热管路,常规包装</t>
  </si>
  <si>
    <t>A1ZB3L4U0HXFCAADD0GD0A</t>
  </si>
  <si>
    <t>1.1.B3.0024</t>
  </si>
  <si>
    <t>过滤器底座</t>
  </si>
  <si>
    <t>1.1.B1.0246</t>
  </si>
  <si>
    <t>1.3.A9.0019</t>
  </si>
  <si>
    <t>3P单速水泵北美版</t>
  </si>
  <si>
    <t>4154.Atlantic12N-A1</t>
  </si>
  <si>
    <t>灰色/铝板贴膜聚氨酯短面两端裙边</t>
  </si>
  <si>
    <t>4154.Atlantic12N-A1_V1.0</t>
  </si>
  <si>
    <t>1.1.B6.0012</t>
  </si>
  <si>
    <t>4154.Sorrento48D-A3</t>
  </si>
  <si>
    <t>灰色铝长面两端裙边</t>
  </si>
  <si>
    <t>4154.Sorrento48D-A3_V1.0</t>
  </si>
  <si>
    <t>4154.Sorrento48D-A2</t>
  </si>
  <si>
    <t>灰色铝长面中间裙边</t>
  </si>
  <si>
    <t>4154.Sorrento48D-A2_V1.0</t>
  </si>
  <si>
    <t>41.TY03</t>
  </si>
  <si>
    <t>泳池灰色铝压条/上下裙边拼接处压条</t>
  </si>
  <si>
    <t>41.TY03_V1.0</t>
  </si>
  <si>
    <t>41.TY05</t>
  </si>
  <si>
    <t>泳池灰色铝压条/含安装配件/上下裙边拼接用</t>
  </si>
  <si>
    <t>41.TY05_V1.0</t>
  </si>
  <si>
    <t>4255.AlpineN-1</t>
  </si>
  <si>
    <t>4255.AlpineN-1_V1.0</t>
  </si>
  <si>
    <t>4257.AlpineD-1</t>
  </si>
  <si>
    <t>4257.AlpineD-1_V1.0</t>
  </si>
  <si>
    <t>4258.AlpineA-1</t>
  </si>
  <si>
    <t>4258.AlpineA-1_V1.0</t>
  </si>
  <si>
    <t>4255.MellisaniN-1</t>
  </si>
  <si>
    <t>4255.MellisaniN-1_V1.0</t>
  </si>
  <si>
    <t>4257.MellisaniD-1</t>
  </si>
  <si>
    <t>4257.MellisaniD-1_V1.0</t>
  </si>
  <si>
    <t>4258.MellisaniA-1</t>
  </si>
  <si>
    <t>4258.MellisaniA-1_V1.0</t>
  </si>
  <si>
    <t>进口云彩白/开孔/标准孔,标准孔/23眉毛水喷+54眉毛水喷+10气喷+1瀑布+1全开水幕,220-240V/50Hz,YE-5+K506+3.6KW,1个循环gecko+2个单速3HPLX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t>
  </si>
  <si>
    <t>A21BA1I1JAC0DCAAXDL00A</t>
  </si>
  <si>
    <t>龚雪梅 奥地利 云彩白 单面黑橡木铝 +臭氧 3HPLX</t>
  </si>
  <si>
    <t>白色,白色(Lugano006-1700*800),无龙头,常规下水带溢水+排污管,普通镀锌铁支架,打磨喷漆清洁,无花洒,无出水,普通包装增加打包带</t>
  </si>
  <si>
    <t>内缸白色,外缸黑色(Bolsena012-1700*800),无龙头,常规下水带溢水+排污管,普通镀锌铁支架,打磨喷漆清洁,无花洒,无出水,普通包装增加打包带</t>
  </si>
  <si>
    <t>bathshack Bolsena 1.7m Black</t>
  </si>
  <si>
    <t>内缸白色,外缸白色(Burano003-1700*800),无龙头,常规下水带溢水+排污管,普通镀锌铁支架,打磨喷漆清洁,无花洒,无出水,普通包装增加打包带</t>
  </si>
  <si>
    <t>龚雪梅 奥地利 Burano</t>
  </si>
  <si>
    <t>2025-03-21</t>
  </si>
  <si>
    <t>33.NR1408</t>
  </si>
  <si>
    <t>NR1408</t>
  </si>
  <si>
    <t>黑色缸体,黑色裙边,无短裙,4个大喷嘴+10个小喷嘴+20个不锈钢气喷,220-240V/50HZ,PB3133-2452黑色面板,宏通水泵1.5HP快插,凌霄风泵0.9HP快插,臭氧+HT加热器,带蓝牙+音响,3个水底灯,圆形三档分体普通龙头,挡水玻璃+黑色浴枕,常规下水+扁平排污管,镀锌铁支架,圆形花洒+花洒链,小方瀑布+颈部瀑布（带灯）带连接管,无冷热水管,带花洒引流器,带裙边灯,无针刺喷嘴,无内置瀑布,五边形包装</t>
  </si>
  <si>
    <t>BB0CAECDBACIABAAB0BF00F</t>
  </si>
  <si>
    <t>JACK SD 豪配黑 LX风泵+圆形分体龙头20250321</t>
  </si>
  <si>
    <t>进口云彩黑/开孔/标准孔+14,标准孔+14/30猫眼水喷+14钻石水喷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,灰色生态转角,PP/灰色二级台阶,无缸盖,无外接加热管路,加高970包装</t>
  </si>
  <si>
    <t>B32GF1I1V0E1CFCCDAL00C</t>
  </si>
  <si>
    <t>milano-喇叭底座</t>
  </si>
  <si>
    <t>1.1.BA.0361</t>
  </si>
  <si>
    <t>进口云彩黑/开孔/标准孔+18,标准孔+18/33猫眼水喷+18钻石水喷+1瀑布 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t>
  </si>
  <si>
    <t>B32JF1I1V0E1CFCCJAL00C</t>
  </si>
  <si>
    <t>Torina-黑-带共振喇叭</t>
  </si>
  <si>
    <t>1.1.BA.0359</t>
  </si>
  <si>
    <t>进口云彩白/开孔/标准孔+18,标准孔+18/53猫眼水喷+18钻石水喷+2瀑布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t>
  </si>
  <si>
    <t>A32JF1K1W0E1CFCCJAL00C</t>
  </si>
  <si>
    <t>Roma 带共振喇叭</t>
  </si>
  <si>
    <t>进口云彩黑/开孔/标准孔+18,标准孔+18/53猫眼水喷+18钻石水喷+2瀑布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t>
  </si>
  <si>
    <t>B32JF1K1W0E1CFCCJAL00C</t>
  </si>
  <si>
    <t>Roma 黑-带喇叭底座</t>
  </si>
  <si>
    <t>国产全白/开孔/标准孔,标准孔/35猫眼水喷+12钻石水喷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t>
  </si>
  <si>
    <t>全白-带共振喇叭</t>
  </si>
  <si>
    <t>国产全白/开孔/标准孔,标准孔/44猫眼水喷+12钻石水喷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t>
  </si>
  <si>
    <t>M22JF1K1W0E1HBCCDDL00A</t>
  </si>
  <si>
    <t>1.1.BA.0360</t>
  </si>
  <si>
    <t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t>
  </si>
  <si>
    <t xml:space="preserve">李俊敏 NM-改无标 </t>
  </si>
  <si>
    <t>进口云彩黑/开孔/标准孔,标准孔/38猫眼水喷+14钻石水喷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t>
  </si>
  <si>
    <t>new milano-黑-带共振喇叭</t>
  </si>
  <si>
    <t>1.1.BA.0358</t>
  </si>
  <si>
    <t>进口云彩黑+镀锌铁支架,眉毛59个水喷+3个河喷+1个泳池喷（标准豪配）,220-240V/50HZ,BP2100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无缸盖,吊杆+划桨,常规包装</t>
  </si>
  <si>
    <t>21YA2U1H0BDFCA0XD0G0IA</t>
  </si>
  <si>
    <t>25165 Jack Hanscraft云彩黑 黑橡木裙边 无缸盖 无缸盖支架</t>
  </si>
  <si>
    <t>国产云彩白/开孔/标准孔,标准孔/55眉毛水喷6带灯+1强力直喷带灯+3小喷泉,双110V/60Hz,YE-5+K1000+4KW(美标/配2-3个泵选用),2个双速3HPgecko（美标）,无风泵,臭氧（美标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t>
  </si>
  <si>
    <t>K21WB3L7A0HUDCAAXDH00A</t>
  </si>
  <si>
    <t>1.1.BA.0692</t>
  </si>
  <si>
    <t>国产云彩白/开孔/标准孔,标准孔/59眉毛水喷5带灯+1强力直喷带灯+3小喷泉,双110V/60Hz,YE-5+K1000+4KW(美标/配2-3个泵选用),2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常规包装</t>
  </si>
  <si>
    <t>国产云彩白/开孔/标准孔,标准孔/49眉毛水喷3带灯+1强力直喷带灯+3小喷泉,双110V/60Hz,YE-5+K1000+4KW(美标/配2-3个泵选用),2个双速3HPgecko（美标）,无风泵,臭氧（美标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t>
  </si>
  <si>
    <t>K21WB3L7A0HUDCAAXDH00E</t>
  </si>
  <si>
    <t>1.1.BA.0633</t>
  </si>
  <si>
    <t>国产云彩白/开孔/标准孔,标准孔/43眉毛水喷3带灯+1强力直喷带灯+3小喷泉,双110V/60Hz,YE-5+K1000+4KW(美标/配2-3个泵选用),2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t>
  </si>
  <si>
    <t>进口云彩白/开孔/标准孔,标准孔/44眉毛水喷+1拉手瀑布,双110V/60Hz,YE-5+K506+4KW(美标/配2-3个泵选用),1个双速3HPgecko（美标）,无风泵,臭氧（美标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t>
  </si>
  <si>
    <t>A21AB3H4A0HUDCAAXDH00A</t>
  </si>
  <si>
    <t>1.1.BA.0646</t>
  </si>
  <si>
    <t>2025-03-20</t>
  </si>
  <si>
    <t>进口云彩白/开孔/标准孔,标准孔/54眉毛水喷+1多孔喷+1猫眼水喷+6水喷+11气喷+3小喷泉  &amp;躺位气喷改水喷,220-240V/50Hz,YE-5+K1000+3KW(带热泵功能）,1个循环LX+2个单速3HPLX,1个0.9HP风泵,UV,gecko蓝牙,水底灯+阀带灯+缸边灯+2个灯杯座+转角灯,全三明治底支架,四面保温板,户外缸单层发泡,单面色/黑橡木网纹铝板聚氨酯裙边,灰色铝转角,无台阶,无缸盖,带热泵预装管路（裙边上预留接口）,铁托盘包装（立放）</t>
  </si>
  <si>
    <t>A21KA111PABADCAAXD00FA</t>
  </si>
  <si>
    <t>25164 JACK Dejon UV 黑橡木裙边 裙边预留接口</t>
  </si>
  <si>
    <t>1.1.BA.0708</t>
  </si>
  <si>
    <t>进口云彩白+镀锌铁支架,眉毛带灯水喷（28个带灯水喷）+4个带灯小喷泉+3个带灯河喷,双110V/60HZ,YE-5+K1000+4KW(美标/配2-3个泵选用),1个循环LX+3个2.5寸接口4HP单速泵LX+1个2寸接口3HP单速泵LX（美标）,无风泵,臭氧（美标）,GECKO蓝牙+WIFI+低音炮+4个缸面喇叭（美标）,水底灯+阀带灯+缸边灯+3个灯杯座+转角灯+裙边灯,全三明治底,四面保温板,单层发泡,灰色/铝板贴膜聚氨酯裙边,灰色铝转角,无玻璃窗,无台阶,黑色厚度100-150缸盖带铝膜带防水织布,带热泵预装管道（裙边上预留接口）,常规包装</t>
  </si>
  <si>
    <t>112B3L3F0HCFCAAND00NFA</t>
  </si>
  <si>
    <t>蔡-RWB</t>
  </si>
  <si>
    <t>国产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双面色/黑橡木网纹铝板聚氨酯裙边,灰色铝转角,无台阶,无缸盖,带热泵预装管路（裙边上预留接口）,平放包装</t>
  </si>
  <si>
    <t>K21UB3L3P1HSDCAAOD00FD</t>
  </si>
  <si>
    <t>进口烟雾灰/开孔/标准孔+10,标准孔/59钻石旋转水喷+1强力直喷+10水喷+3小喷泉 &amp;气改无气,220-240V/50Hz,YE-5+K1000+3KW,2个双速3HPLX+1个单速1HP,无风泵,UV,方形蓝牙带内置低音炮+共振喇叭,水底灯+阀带灯+缸边灯+4个灯杯座+转角灯,全三明治底支架,四面保温板,户外缸单层发泡,棕色/铝板贴膜聚氨酯裙边,棕色铝转角,PP/青棕色二级台阶,无缸盖,带热泵预装管路（裙边上预留接口/配双速泵用）,铁托盘包装（立放）</t>
  </si>
  <si>
    <t>龚雪梅 比利时 Oceana II 烟雾灰 棕裙 +10无气 热泵接口</t>
  </si>
  <si>
    <t>进口云彩白/开孔/标准孔,标准孔/44钻石旋转水喷+1拉手瀑布,220-240V/50Hz,YE-5+K1000+3KW,2个双速3HPLX,无风泵,UV,方形蓝牙带内置低音炮+共振喇叭,水底灯+阀带灯+缸边灯+3个灯杯座+转角灯,全三明治底支架,四面保温板,户外缸单层发泡,单面色/黑橡木网纹铝板聚氨酯裙边,灰色铝转角,PP/灰色二级台阶,无缸盖,带热泵预装管路（裙边上预留接口/配双速泵用）,铁托盘包装（立放）</t>
  </si>
  <si>
    <t>A251A1L2D0BVDCAAXDL0LA</t>
  </si>
  <si>
    <t>龚雪梅 比利时 Juno 云彩白 黑色网纹裙 热泵接口</t>
  </si>
  <si>
    <t>2025-03-19</t>
  </si>
  <si>
    <t>进口云彩白+镀锌铁支架,眉毛17个水喷+8气喷+2个河喷+1个泳池喷,380V/50HZ,YE-5+K806+3.6KW,1个循环LX+2个2.5寸接口3HP单速泵LX+1个2寸接口3HP单速泵LX,1个0.9HP风泵,臭氧+UV,无多媒体,水底灯+阀带灯+缸边灯+转角灯+裙边灯,全三明治底,四面保温板,单层发泡,单面色/黑橡木网纹铝板聚氨酯裙边,灰色铝转角,无玻璃窗,无台阶,灰色厚度100-150缸盖,带热泵预装管道（裙边上预留接口）,常规包装</t>
  </si>
  <si>
    <t>11KC1K1DAC0FCAAXD00DFA</t>
  </si>
  <si>
    <t>龚 奥地利 Como40 四面保温板 加臭氧 热泵接口 单面黑橡木</t>
  </si>
  <si>
    <t>进口云彩白/开孔/标准孔+18,标准孔+18/33眉毛水喷+18气喷+1瀑布,220-240V/50Hz,YE-5+K506+3.6KW,1个循环gecko+1个单速3HPgecko,1个0.9HP风泵,UV,无多媒体,水底灯+阀带灯+缸边灯+转角灯,全三明治底支架,四面保温板,户外缸单层发泡,棕色/铝板贴膜聚氨酯裙边,棕色PS转角,PP/青棕色二级台阶,无缸盖,无外接加热管路,常规包装</t>
  </si>
  <si>
    <t>A31BA1I1LAB0DCAAPLM00A</t>
  </si>
  <si>
    <t>龚 奥地利 进口云彩白 棕裙 3.6kw 青棕台阶 gecko循环3P 四面保温 取消臭氧</t>
  </si>
  <si>
    <t>进口云彩白/开孔/标准孔,标准孔/72眉毛水喷+4水喷+2全开水幕,220-240V/50Hz,YE-5+K1000+3KW,1个双速3HPLX+2个单速3HPLX,无风泵,臭氧,gecko蓝牙,水底灯+阀带灯+缸边灯,全三明治底支架,四面保温板,户外缸单层发泡,单面色/黑橡木网纹铝板聚氨酯裙边,灰色铝转角,无台阶,无缸盖,带热泵预装管路（裙边上预留接口/配双速泵用）,常规包装</t>
  </si>
  <si>
    <t>A21AA1L2K0AACCAAXD00LA</t>
  </si>
  <si>
    <t>龚 aspel uk Peony 云彩白 单面黑橡木铝</t>
  </si>
  <si>
    <t>进口云彩白/开孔/标准孔,标准孔/45眉毛水喷+2瀑布,220-240V/50Hz,YJ-3+K506+3KW,1个双速3HPLX+1个单速3HPLX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t>
  </si>
  <si>
    <t>A21AA1G2L0A0NAAAXD00LA</t>
  </si>
  <si>
    <t>龚 aspel Calypso 云彩白 单面黑橡木铝裙</t>
  </si>
  <si>
    <t>进口云彩白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常规包装</t>
  </si>
  <si>
    <t>进口云彩白/开孔/标准孔,标准孔/32眉毛水喷,220-240V/50Hz英插,YJ-2+K506+2KW,1个双速2.5HPLX（标配）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t>
  </si>
  <si>
    <t>A21QC1D2G0A0RAAAXD00LA</t>
  </si>
  <si>
    <t>进口云彩白/开孔/标准孔,标准孔/28眉毛水喷,220-240V/50Hz英插,YJ-2+K506+2KW,1个双速2.5HPLX（标配）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t>
  </si>
  <si>
    <t>A21AC1D2G0A0RAAAXD00LA</t>
  </si>
  <si>
    <t>进口天蓝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铁托盘包装（立放）</t>
  </si>
  <si>
    <t>C21AA1G2L0A0NAAAXD00LA</t>
  </si>
  <si>
    <t>龚 aspel uk 天蓝/海洋蓝 2025 单面黑橡木铝</t>
  </si>
  <si>
    <t>进口午夜黑/开孔/标准孔,标准孔/45眉毛水喷+2瀑布,220-240V/50Hz,YJ-3+K506+3KW,1个双速3HPLX+1个单速3HPLX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铁托盘包装（立放）</t>
  </si>
  <si>
    <t>E21AA1G2L0A0NAAAXD00LA</t>
  </si>
  <si>
    <t>龚 aspel Calypso 午夜黑 单面黑橡木铝裙</t>
  </si>
  <si>
    <t>进口云彩白/开孔/标准孔,标准孔/23眉毛水喷,220-240V/50Hz,YJ-3+K506+4KW,1个循环LX+1个单速3HPLX,无风泵,臭氧,无多媒体,水底灯+阀带灯+缸边灯（配YJ电控用）,单底支架,无缸侧保温,户外缸单层发泡,灰色/PS裙边,无转角,无台阶,无缸盖,电动进排水,常规包装</t>
  </si>
  <si>
    <t>A21AA1P1H0A0NA0AV0002A</t>
  </si>
  <si>
    <t>安吉青门引新25.3.17</t>
  </si>
  <si>
    <t>2025-03-18</t>
  </si>
  <si>
    <t>内缸白色,外缸白色(Bolsena012-1700*800),无龙头,半扁半圆下水带方形溢水+排污管（标配）,普通镀锌铁支架,常规对接打磨喷漆清洁,无花洒,无出水,普通包装增加打包带</t>
  </si>
  <si>
    <t>内缸白色（叠装缸）,外缸白色(Bolsena012-1700*800),无龙头,全扁下水带方形溢水+排污管（叠装缸用）,普通镀锌铁支架,对接胶对接打磨喷漆清洁（叠装缸）,无花洒,无出水,叠装（配单独包装纸箱）</t>
  </si>
  <si>
    <t>ZA0FAB00O</t>
  </si>
  <si>
    <t>Bolsena170-白色-叠装-带纸箱</t>
  </si>
  <si>
    <t>白色缸体,白色裙边,无短裙,4个大喷嘴+8个小喷嘴+16个气喷（标配）,220-240V/50HZ,PB3133-2442白色面板,宏通水泵1.5HP快插,凌霄风泵0.9HP快插,臭氧+HT加热器+清洗,带蓝牙+喇叭,3个水底灯,圆形恒温四档,挡水玻璃+橡胶扶手+黑色浴枕,常规下水+排污管,镀锌铁支架,圆形花洒+花洒链,美式瀑布带连接管,带冷热水管,无花洒引流器,带裙边灯,带2个针刺喷嘴,无内置瀑布,常规包装（五边形）</t>
  </si>
  <si>
    <t>AA0FAACDCACDAAAABA0FD0A</t>
  </si>
  <si>
    <t>龚雪梅 奥地利 NR1501更新</t>
  </si>
  <si>
    <t>2025-03-17</t>
  </si>
  <si>
    <t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无外接加热管路,常规包装</t>
  </si>
  <si>
    <t>B31BA1I1HAC0DCAANML00A</t>
  </si>
  <si>
    <t>龚 奥地利 进口云彩黑 灰裙 四面保温 +臭氧</t>
  </si>
  <si>
    <t>2025-03-14</t>
  </si>
  <si>
    <t>3C.1K.0001_V1.1</t>
  </si>
  <si>
    <t>110001边柜  黑纸流星  扁平包装</t>
  </si>
  <si>
    <t>34.Santerno15075</t>
  </si>
  <si>
    <t>桑泰尔诺150</t>
  </si>
  <si>
    <t>内缸白色,外缸白色(Santerno013-1500*750),无龙头,全扁下水带方形溢水+排污管（标配）,普通镀锌铁支架,常规对接打磨喷漆清洁,无花洒,无出水,普通常规包装</t>
  </si>
  <si>
    <t>龚雪梅 荷兰 Santerno15075 白</t>
  </si>
  <si>
    <t>34.Santerno17080</t>
  </si>
  <si>
    <t>桑泰尔诺170</t>
  </si>
  <si>
    <t>内缸白色,外缸白色(Santerno013-1700*800),无龙头,半扁半圆下水带方形溢水+排污管（标配）,普通镀锌铁支架,常规对接打磨喷漆清洁,无花洒,无出水,普通常规包装</t>
  </si>
  <si>
    <t>34.Foglia16875</t>
  </si>
  <si>
    <t>福格利亚</t>
  </si>
  <si>
    <t>内缸白色,外缸白色(Foglia011-1680*750),无龙头,半扁半圆下水带方形溢水+排污管（标配）,普通镀锌铁支架,常规对接打磨喷漆清洁,无花洒,无出水,普通常规包装</t>
  </si>
  <si>
    <t>龚雪梅 荷兰 Foglia16875 白</t>
  </si>
  <si>
    <t>白色,白色(Garda014-1700*800),无龙头,常规下水带溢水+排污管,普通镀锌铁支架,打磨喷漆清洁,无花洒,无出水,普通常规包装</t>
  </si>
  <si>
    <t>Garda170-白-标配</t>
  </si>
  <si>
    <t>内缸白色,外缸白色(Bolsena012-1700*800),无龙头,常规下水带溢水+排污管,普通镀锌铁支架,打磨喷漆清洁,无花洒,无出水,普通常规包装</t>
  </si>
  <si>
    <t>内缸白色,外缸白色(Maggiore015-1700*800),鼓型二档,联动下水带圆形溢水+排污管（标配）,普通镀锌铁支架,常规对接打磨喷漆清洁,无花洒,无出水,普通常规包装</t>
  </si>
  <si>
    <t>AAAAAA00A</t>
  </si>
  <si>
    <t>白色1.7 带龙头</t>
  </si>
  <si>
    <t>34.Varese17075</t>
  </si>
  <si>
    <t>瓦雷泽</t>
  </si>
  <si>
    <t>内缸白色,外缸白色(Varese019-1700*750),无龙头,全扁下水带方形溢水+排污管（标配）,普通镀锌铁支架,常规对接打磨喷漆清洁,无花洒,无出水,普通常规包装</t>
  </si>
  <si>
    <t>白色标配</t>
  </si>
  <si>
    <t>进口云彩白/开孔/标准孔,标准孔/23眉毛水喷,220-240V/50Hz,P68B123+PB565+4KW（配1水泵/1水泵+1风泵选用）,1个循环LX+1个单速3HPLX,无风泵,臭氧+UV,无多媒体,水底灯+阀带灯+缸边灯+1个灯杯座,单底支架,无缸侧保温,户外缸单层发泡,灰色/PS裙边,无转角,无台阶,无缸盖,电动进排水,常规包装</t>
  </si>
  <si>
    <t>A21AA5E1H0C0KA0AV0002A</t>
  </si>
  <si>
    <t>欣农3.19新</t>
  </si>
  <si>
    <t>进口云彩白/开孔/标准孔,标准孔/30眉毛水喷,220-240V/50Hz,P68B123+PB565+4KW（欧标/美标通用/配1水泵/1水泵+1风泵选用）,1个循环LX+1个单速3HPLX,无风泵,臭氧+UV,无多媒体,水底灯+阀带灯+缸边灯+转角灯,单底支架,无缸侧保温,户外缸单层发泡,棕色/铝板贴膜聚氨酯裙边,棕色铝转角R100,无台阶,无缸盖,电动进排水+贝拉乔logo灯+2米电源线,铁托盘包装（立放）（产品高970）</t>
  </si>
  <si>
    <t>A21AA5E1H0C0DA0APF00ZC</t>
  </si>
  <si>
    <t>欣农新4.18-2</t>
  </si>
  <si>
    <t>1.1.BA.0078</t>
  </si>
  <si>
    <t>2025-03-13</t>
  </si>
  <si>
    <t>进口云彩白/开孔/标准孔,标准孔/23眉毛水喷,220-240V/50Hz,YJ-3+K300+3KW（1个泵）,1个循环LX+1个单速3HPLX,无风泵,臭氧,无多媒体,水底灯+阀带灯+缸边灯（配YJ电控用）,单底支架,无缸侧保温,户外缸单层发泡,灰色/PS裙边,无转角,无台阶,无缸盖,带热泵预装管路（裙边上预留接口）,常规包装</t>
  </si>
  <si>
    <t>A21AA1N1H0A0NA0AV000FA</t>
  </si>
  <si>
    <t>热那亚金爵3.13</t>
  </si>
  <si>
    <t>2.4.11.0103</t>
  </si>
  <si>
    <t>电缆线</t>
  </si>
  <si>
    <t>国产全白/开孔/标准孔,标准孔/74猫眼水喷+12钻石水喷+2瀑布(瑞典/阀带商标)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t>
  </si>
  <si>
    <t>M22EF1K1W0E0HBCCDDA00A</t>
  </si>
  <si>
    <t>Nroma(瑞典-法国）国产全白</t>
  </si>
  <si>
    <t>1.1.BA.0444</t>
  </si>
  <si>
    <t>2025-03-12</t>
  </si>
  <si>
    <t>进口云彩黑/开孔/标准孔+23+,标准孔+23+/眉毛45水喷+10气喷+1瀑布(西班牙),220-240V/50Hz,YJ-3+K506+3KW,1个双速3HPLX,1个0.9HP风泵+腾龙/LVJ香薰,UV,无多媒体,水底灯+阀带灯+缸边灯（配YJ电控用）,单底支架,无缸侧保温,户外缸单层发泡,灰色/铝板贴膜聚氨酯裙边,灰色铝转角,PS/灰色二级台阶（停用）,无缸盖,无外接加热管路,平放包装（拼接托盘）</t>
  </si>
  <si>
    <t>B51HA1G2HIB0NA0ANDA00Z</t>
  </si>
  <si>
    <t>25145 Iris-D黑 UV 库存改-Demi</t>
  </si>
  <si>
    <t>国产云彩白/开孔/非标准孔,非标准孔/35西默水喷(减少卡脖子下4水喷)+1瀑布/合并,220-240V/50Hz欧插（16A),YJ-2+K300+2KW,1个双速3HPLX,无风泵,臭氧,普兰简配蓝牙+共振喇叭,水底灯+阀带灯+缸边灯（配YJ电控用）,单底支架,无缸侧保温,户外缸单层发泡,灰色覆膜铝蜂窝裙边,灰色生态转角,无台阶,无缸盖,无外接加热管路,常规包装(取消卡脖子）</t>
  </si>
  <si>
    <t>K43ME1A2H0AGNA0ADA000Z</t>
  </si>
  <si>
    <t>龚雪梅 荷兰 torina 云彩白库存改</t>
  </si>
  <si>
    <t>进口云彩黑/开孔/标准孔,标准孔/46眉毛水喷,220-240V/50Hz,YE-5+K506+3KW,1个循环LX+2个单速2HPLX,无风泵,臭氧+盐氯预装管,普兰豪配蓝牙+低音炮（停用）,水底灯+阀带灯+缸边灯+4个灯杯座,全三明治底支架,无缸侧保温,户外缸单层发泡,单面色/黑橡木网纹铝板聚氨酯裙边,灰色生态转角,无台阶,无缸盖,无外接加热管路,常规包装</t>
  </si>
  <si>
    <t>B21AA1H1N0DHCC0AXA000A</t>
  </si>
  <si>
    <t>龚雪梅 荷兰 TEKAPO 云彩黑 库存改黑色网纹</t>
  </si>
  <si>
    <t>国产全白/开孔/标准孔,标准孔/38猫眼水喷+14钻石水喷(瑞典/阀带商标)  &amp;气喷改无气,220-240V/50HZ欧插（16A),YJ-3+K506+2KW,1个循环gecko+1个单速3HPgecko+1个1HP单速（瑞典用）,无风泵,UV+盐氯预装管,无多媒体,水底灯+阀带灯+缸边灯（池壁灯）+1个灯杯座+转角灯（配YJ电控用）,半三明治底支架,电机面保温板,满泡+电机面单泡,灰色覆膜铝蜂窝裙边,灰色铝转角,PP/灰色二级台阶,无缸盖,无外接加热管路,常规包装</t>
  </si>
  <si>
    <t>M22EE1O1V0E0SBCCDDL00A</t>
  </si>
  <si>
    <t>龚雪梅 荷兰 国产全白 NewMilano</t>
  </si>
  <si>
    <t>国产全白/开孔/标准孔,标准孔/74猫眼水喷+12钻石水喷+2瀑布(瑞典/阀带商标)  &amp;气喷改无气,220-240V/50Hz,YE-5+K806+3.6KW,1个循环gecko+2个单速3HPgecko+1个1HP单速（瑞典用）,无风泵,UV+盐氯预装管,无多媒体,水底灯+阀带灯+缸边灯（池壁灯）+1个灯杯座+转角灯,半三明治底支架,电机面保温板,满泡+电机面单泡,灰色覆膜铝蜂窝裙边,灰色铝转角,PP/灰色二级台阶,无缸盖,无外接加热管路,常规包装</t>
  </si>
  <si>
    <t>M22EA1K1W0E0HBCCDDL00A</t>
  </si>
  <si>
    <t>龚雪梅 荷兰 国产全白 NewRoma PP台阶</t>
  </si>
  <si>
    <t>进口云彩黑/开孔/标准孔,标准孔/74猫眼水喷+12钻石水喷+2瀑布(瑞典/阀带商标)  &amp;气喷改无气,220-240V/50Hz,YE-5+K806+3.6KW,1个循环gecko+2个单速3HPgecko+1个1HP单速（瑞典用）,无风泵,UV+盐氯预装管,无多媒体,水底灯+阀带灯+缸边灯（池壁灯）+1个灯杯座+转角灯,半三明治底支架,电机面保温板,满泡+电机面单泡,灰色覆膜铝蜂窝裙边,灰色铝转角,PP/灰色二级台阶,无缸盖,无外接加热管路,常规包装</t>
  </si>
  <si>
    <t>B22EA1K1W0E0HBCCDDL00A</t>
  </si>
  <si>
    <t>龚雪梅 荷兰 云彩黑 NewRoma PP台阶</t>
  </si>
  <si>
    <t>4255.Arum-CP-1</t>
  </si>
  <si>
    <t>棕色/铝板贴膜聚氨酯裙边/含安装配件</t>
  </si>
  <si>
    <t>4255.Arum-CP-1_V1.0</t>
  </si>
  <si>
    <t>4257.Arum-DF-1</t>
  </si>
  <si>
    <t>4257.Arum-DF-1_V1.0</t>
  </si>
  <si>
    <t>1.3.A9.0060</t>
  </si>
  <si>
    <t>3P单速欧版水泵</t>
  </si>
  <si>
    <t>1.1.B8.0022</t>
  </si>
  <si>
    <t>1.1.B1.0262</t>
  </si>
  <si>
    <t>4257.Arum-CF-1</t>
  </si>
  <si>
    <t>4257.Arum-CF-1_V1.0</t>
  </si>
  <si>
    <t>2025-03-11</t>
  </si>
  <si>
    <t>国产云彩白/开孔/标准孔,标准孔/38眉毛水喷,220-240V/50Hz英插,YJ-2+K300+2KW,1个双速2.5HPLX（标配）,无风泵,臭氧,无多媒体,水底灯+阀带灯+缸边灯（配YJ电控用）,单底支架,无缸侧保温,户外缸单层发泡,单面色/黑橡木网纹铝板聚氨酯裙边,塑料转角,无台阶,无缸盖,无外接加热管路,常规包装</t>
  </si>
  <si>
    <t>K21AC1A2G0A0NA0AXJ000A</t>
  </si>
  <si>
    <t>龚雪梅 h2o verona 单面黑橡木</t>
  </si>
  <si>
    <t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t>
  </si>
  <si>
    <t>K21AC1A1H0A1NA0AXM00FA</t>
  </si>
  <si>
    <t>龚 H20  国产云彩白  单面黑橡木 2025</t>
  </si>
  <si>
    <t>进口云彩白/开孔/标准孔,标准孔/30眉毛水喷,220-240V/50Hz,YJ-3+K506+4KW,1个循环LX+1个单速3HPLX,无风泵,臭氧,无多媒体,水底灯+阀带灯+缸边灯（配YJ电控用）,单底支架,无缸侧保温,户外缸单层发泡,无裙边,无转角,无台阶,无缸盖,电动进排水+2米电源线,加高970包装</t>
  </si>
  <si>
    <t>A21AA1P1H0A0NA0A0000YC</t>
  </si>
  <si>
    <t>内贸米兰3.11无裙边</t>
  </si>
  <si>
    <t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t>
  </si>
  <si>
    <t>K21AC1A2G0A1NK0ANM000D</t>
  </si>
  <si>
    <t xml:space="preserve">龚雪梅 H20 Pure Bliss YJ电控 灯配YJ 单层发泡 灰铝聚氨酯 </t>
  </si>
  <si>
    <t>2025-03-07</t>
  </si>
  <si>
    <t>进口云彩白/开孔/标准孔,标准孔/112眉毛水喷+10气喷+1瀑布+2全开水幕,220-240V/50Hz,YE-5+K806+3.6KW,1个循环Gecko+3个单速3HPGecko,1个0.9HP风泵,UV,gecko蓝牙,水底灯+阀带灯+缸边灯+转角灯,全三明治底支架,四面保温板,户外缸单层发泡,灰色/铝板贴膜聚氨酯裙边,灰色铝转角,PP/灰色二级台阶,无缸盖,无外接加热管路,常规包装</t>
  </si>
  <si>
    <t>A21BA1K1RABADCAANDL00A</t>
  </si>
  <si>
    <t>龚 奥地利 进口云彩白 pp台阶 3.6kw 四面保温板 gecko循环3x3P 取消臭氧</t>
  </si>
  <si>
    <t>2025-03-06</t>
  </si>
  <si>
    <t>进口云彩白/开孔/标准孔,标准孔/33眉毛水喷+1瀑布,220V/60Hz,YJ-2+K300+3KW,1个双速3HPLX（美标）,无风泵,臭氧,普兰简配蓝牙+共振喇叭,水底灯+阀带灯+缸边灯+转角灯（配YJ电控用）,单底支架,无缸侧保温,无缸体保温,灰色/铝板贴膜聚氨酯裙边,灰色PS转角,PP/灰色二级台阶,无缸盖,无外接加热管路,常规包装(取消卡脖子）</t>
  </si>
  <si>
    <t>A21AJ1B4H0AGOA00NML00Z</t>
  </si>
  <si>
    <t>龚 菲律宾 云彩白 pp台阶</t>
  </si>
  <si>
    <t>进口云彩白/开孔/标准孔,标准孔/53眉毛水喷+2瀑布,220V/60Hz,YJ-3+K506+3KW,1个双速3HPLX+1个单速3HPLX（美标）,无风泵,臭氧,普兰简配蓝牙+共振喇叭,水底灯+阀带灯+缸边灯+转角灯（配YJ电控用）,单底支架,无缸侧保温,无缸体保温,棕色/铝板贴膜聚氨酯裙边,棕色PS转角,PP/青棕色二级台阶,无缸盖,无外接加热管路,常规包装</t>
  </si>
  <si>
    <t>A21AJ1G4I0AGOA00PLM00A</t>
  </si>
  <si>
    <t xml:space="preserve">龚雪梅 菲律宾 Roma 云彩白棕裙 青棕台阶 220V/60Hz </t>
  </si>
  <si>
    <t>1.1.BA.0666</t>
  </si>
  <si>
    <t>1.1.B8.0015</t>
  </si>
  <si>
    <t>1.1.B8.0016</t>
  </si>
  <si>
    <t>1.1.A1.0057</t>
  </si>
  <si>
    <t>1.1.A1.0059</t>
  </si>
  <si>
    <t>4255.RomaP-1</t>
  </si>
  <si>
    <t>4255.RomaP-1_V1.0</t>
  </si>
  <si>
    <t>4257.RomaL-1</t>
  </si>
  <si>
    <t>棕色PS转角/含转角压槽+安装螺丝</t>
  </si>
  <si>
    <t>4257.RomaL-1_V1.0</t>
  </si>
  <si>
    <t>内缸白色,外缸白色(Lugano006-1600*750),无龙头,全扁下水带方形溢水+排污管（叠装缸用）,叠装缸支架,对接胶对接打磨喷漆清洁（叠装缸）,无花洒,无出水,叠装（配单独包装纸箱）</t>
  </si>
  <si>
    <t>AA0AEB00O</t>
  </si>
  <si>
    <t>Lugano 1.6m 白色 叠装</t>
  </si>
  <si>
    <t>2025-03-04</t>
  </si>
  <si>
    <t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t>
  </si>
  <si>
    <t>B21BA1I1KAB0DCAAXDL00A</t>
  </si>
  <si>
    <t>龚雪梅 奥地利 云彩黑 2025 单面黑橡木铝</t>
  </si>
  <si>
    <t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t>
  </si>
  <si>
    <t>A21BA1I1KAC0DCAAXDL00A</t>
  </si>
  <si>
    <t>龚雪梅 奥地利 云彩白 2025 单面黑橡木铝 +臭氧</t>
  </si>
  <si>
    <t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常规包装</t>
  </si>
  <si>
    <t>A21BA1I1KAB0DCAAXDL00A</t>
  </si>
  <si>
    <t>龚雪梅 奥地利 云彩白 2025 单面黑橡木铝</t>
  </si>
  <si>
    <t>白色缸体,白色长裙,2面白色短裙,6个大喷嘴+16个气喷（标配）,220-240V/50HZ,PB3133-2442白色面板,宏通水泵1.0HP快插,宏通风泵0.4HP快插,臭氧+HT加热器+清洗,带蓝牙+音响,1个水底灯,圆形恒温三档,标配黑色浴枕,常规下水+排污管,镀锌铁支架,圆形花洒+花洒链,美式瀑布带连接管,带冷热水管,无花洒引流器,无裙边灯,无针刺喷嘴,无内置瀑布,常规包装</t>
  </si>
  <si>
    <t>AADFAADACAACAAAABA0000A</t>
  </si>
  <si>
    <t>龚雪梅 奥地利  RT1802 白 带冷热水管</t>
  </si>
  <si>
    <t>1.3.AZ.0015</t>
  </si>
  <si>
    <t>2025-03-03</t>
  </si>
  <si>
    <t>进口云彩白+镀锌铁支架,眉毛39个水喷+8个气喷+3个河喷+河喷两侧座位处带20个水喷+1个瀑布,380V/50HZ,YE-5+K806+3KW,1个循环泵LX+3个2寸接口3HP单速泵LX,1个0.9HP风泵,臭氧+UV,无多媒体,水底灯+阀带灯+缸边灯+转角灯+裙边灯,全三明治底,四面保温板,单层发泡,灰色/铝板贴膜聚氨酯裙边,灰色铝转角,无玻璃窗,无台阶,灰色厚度100-150缸盖,带热泵预装管道（裙边上预留接口）,常规包装</t>
  </si>
  <si>
    <t>11SC1J1TAC0FCAAND00DFA</t>
  </si>
  <si>
    <t xml:space="preserve">龚雪梅 奥地利 云彩白 2025 四面保温板 加裙边灯 加臭氧 </t>
  </si>
  <si>
    <t>进口天蓝/开孔/标准孔+18,标准孔+18/33眉毛水喷+18气喷+1瀑布,220-240V/50Hz,YE-5+K506+3.6KW,1个循环LX+1个单速3HPLX,1个0.9HP风泵,UV,无多媒体,水底灯+阀带灯+缸边灯+转角灯,全三明治底支架,四面保温板,户外缸单层发泡,灰色/铝板贴膜聚氨酯裙边,灰色PS转角,PP/灰色二级台阶,无缸盖,无外接加热管路,常规包装</t>
  </si>
  <si>
    <t>C31BA1I1HAB0DCAANML00A</t>
  </si>
  <si>
    <t>龚雪梅 奥地利 torina 天蓝/海洋蓝 2025 灰铝聚</t>
  </si>
  <si>
    <t>2025-02-28</t>
  </si>
  <si>
    <t>33.PT1502</t>
  </si>
  <si>
    <t>PT1502</t>
  </si>
  <si>
    <t>白色缸体,白色裙边,无短裙,6个大喷嘴+6个小喷嘴+19个不锈钢气喷,220-240V/50HZ,PB3133-2452白色面板,宏通水泵1.5HP快插,凌霄风泵0.9HP快插,臭氧+HT加热器,带蓝牙+音响,1个水底灯,圆形三档分体普通龙头,标配黑色浴枕,常规下水+扁平排污管,镀锌铁支架,方形花洒+花洒链,美式瀑布带连接管,无冷热水管,带花洒引流器,带裙边灯,无针刺喷嘴,无内置瀑布,常规包装</t>
  </si>
  <si>
    <t>AA0HADCDBAAIABABB0BF00A</t>
  </si>
  <si>
    <t>JACK SD 豪配白+AP700 分体龙头</t>
  </si>
  <si>
    <t>白色缸体,白色长裙,2面白色短裙,4个大喷嘴+10个小喷嘴+8个不锈钢气喷,220-240V/50HZ,PB3133-2452白色面板,宏通水泵1.0HP快插,凌霄风泵0.4HP快插,臭氧+HT加热器,带蓝牙+音响,1个水底灯,圆形三档分体普通龙头,标配黑色浴枕,常规下水+扁平排污管,镀锌铁支架,方形花洒+花洒链,美式瀑布无连接管,无冷热水管,带花洒引流器,无裙边灯,无针刺喷嘴,无内置瀑布,常规包装</t>
  </si>
  <si>
    <t>AADCADDCBAAIABABA0B000A</t>
  </si>
  <si>
    <t>JACK SD 豪配白+分体龙头 20240223</t>
  </si>
  <si>
    <t>进口云灰/开孔/标准孔,标准孔/44眉毛水喷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t>
  </si>
  <si>
    <t>H21AC1O1L0BVOA0BXJ00FA</t>
  </si>
  <si>
    <t>龚 h2o venezia 云灰 单面黑橡木铝 豪配蓝牙 UV</t>
  </si>
  <si>
    <t>1.1.BA.0452</t>
  </si>
  <si>
    <t>国产云彩白/开孔/标准孔,标准孔/39眉毛水喷+1瀑布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t>
  </si>
  <si>
    <t>K21AC1O1L0BVOA0BXJ00FA</t>
  </si>
  <si>
    <t>龚 h2o bari 国产云彩白 单面黑橡木铝 豪配蓝牙 UV</t>
  </si>
  <si>
    <t>内缸白色,外缸白色(Lugano006-1600*750),无龙头,白色全扁下水带切口溢水（无溢水片）+排污管（叠装缸用）,叠装缸支架,对接胶对接打磨喷漆清洁（叠装缸）,无花洒,无出水,叠装（无单独包装纸箱）</t>
  </si>
  <si>
    <t>龚 bathshack 白</t>
  </si>
  <si>
    <t>内缸白色,外缸白色(Lugano006-1500*750),无龙头,白色全扁下水带切口溢水（无溢水片）+排污管（叠装缸用）,叠装缸支架,对接胶对接打磨喷漆清洁（叠装缸）,无花洒,无出水,叠装（无单独包装纸箱）</t>
  </si>
  <si>
    <t>2025-02-26</t>
  </si>
  <si>
    <t>国产云彩白/开孔/无喷嘴,无喷嘴,220-240V/50Hz欧插（16A）,P16B162+PB565-000,1个循环泵,无风泵,臭氧,无多媒体,水底灯,单底铝支架,无缸侧保温,满泡,灰色木纹铝塑板裙边,灰色铝转角R25,PP/灰色二级台阶,无缸盖,带Balboa热泵,常规包装</t>
  </si>
  <si>
    <t>K100E1B1C0A0AA0BADL0KA</t>
  </si>
  <si>
    <t>国产云彩白/开孔/标准孔,标准孔/22眉毛水喷+3小喷泉（浅冷灰）,220-240V/50Hz,P68B123-001+PB565-001+4KW,冰水区1个循环+按摩区1个双速2HPLX,无风泵,臭氧,无多媒体,水底灯,单底支架,无缸侧保温,SPA区单泡+冰水区满泡,灰色/铝板贴膜聚氨酯裙边,灰色铝转角R100,PP/灰色二级台阶,无缸盖,带Balboa热泵,常规包装</t>
  </si>
  <si>
    <t>K11AA1E2B0A0AA0BNDL0KA</t>
  </si>
  <si>
    <t>JACK 欧标 法国展会</t>
  </si>
  <si>
    <t>国产云彩白/开孔/标准孔,标准孔/30眉毛水喷,单110V/60Hz美插,P68B123+PB562+2KW（欧标/美标通用）,1个双速2HPLX（美标/单110V）,无风泵,臭氧（美标）,无多媒体,水底灯,单底镀锌支架,四面保温板,户外缸单层发泡,单面色/黑橡木网纹钢板聚氨酯裙边,灰色铝转角R100,无台阶,无缸盖,无外接加热管路,常规包装</t>
  </si>
  <si>
    <t>K21AH5M4B0H0AKAAYD000A</t>
  </si>
  <si>
    <t>25春季广交会展品 R100转角</t>
  </si>
  <si>
    <t>白色缸体,白色长裙,2面白色短裙,2个大喷嘴+8个小喷嘴+16个气喷（标配）,220-240V/50HZ,PB3133-2442白色面板,宏通水泵1.0HP快插,宏通风泵0.4HP快插,HT加热器+清洗,带蓝牙+音响,1个水底灯,圆形恒温三档,标配黑色浴枕,常规下水+排污管,镀锌铁支架,方形花洒+花洒链,中七加长带连接管,带冷热水管,带花洒引流器,无裙边灯,无针刺喷嘴,无内置瀑布,常规包装</t>
  </si>
  <si>
    <t>AADBAADAJAACAAABHAB000A</t>
  </si>
  <si>
    <t>25春季广交会展品 无臭氧/HT加热器+清洗</t>
  </si>
  <si>
    <t>37.Alta</t>
  </si>
  <si>
    <t>奥塔</t>
  </si>
  <si>
    <t>内缸白色+外缸白色/开孔/无喷嘴,无喷嘴,220-240V/50Hz欧插,P16B162+PB565-000,1个循环泵,无风泵,臭氧,无多媒体,水底灯,单底镀锌支架,无缸侧保温,满泡,外缸,无转角,黑色一级台阶,黑色防水织布四叠缸盖,带Balboa热泵,常规包装</t>
  </si>
  <si>
    <t>M100E1B1C0A0AK0BA0JIKA</t>
  </si>
  <si>
    <t>25春季广交会展品 欧标</t>
  </si>
  <si>
    <t>1.1.BA.0378</t>
  </si>
  <si>
    <t>进口云彩白/开孔/标准孔,标准孔/23眉毛水喷,220-240V/50Hz英插,YJ-2+K506+2KW,1个双速2.5HPLX（标配）,无风泵,臭氧,无多媒体,水底灯+阀带灯+缸边灯（配YJ电控用）,单底支架,四面保温板,户外缸单层发泡,灰色生态裙边,无转角,无台阶,无缸盖,带热泵预装管路（裙边上预留接口/配双速泵用）,常规包装</t>
  </si>
  <si>
    <t>A21AC1D2G0A0NAAAA000LA</t>
  </si>
  <si>
    <t>龚雪梅 aspel uk k506 灯配YJ 生态裙边</t>
  </si>
  <si>
    <t>1.1.BA.0281</t>
  </si>
  <si>
    <t>32.Tahoe</t>
  </si>
  <si>
    <t>塔霍</t>
  </si>
  <si>
    <t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常规包装</t>
  </si>
  <si>
    <t>A21AC1D2G0A0NAAAXD00LA</t>
  </si>
  <si>
    <t>龚雪梅 aspel 云彩白 单面黑橡木铝裙 R100 立放包装</t>
  </si>
  <si>
    <t>进口云彩白+镀锌铁支架,眉毛标配44个水喷+7个小喷泉+3个河喷（标配）,220-240V/50HZ,YE-5+K806+3KW（泳池区）+YJ-3+K506+3KW（户外缸区）,2个循环LX+3个2.5寸接口3HP单速泵LX+2个2寸接口3HP单速泵LX,无风泵,臭氧,GECKO蓝牙+低音炮+4个共振喇叭,水底灯+阀带灯+缸边灯+9个灯杯座+转角灯+裙边灯（配YJ电控用）,全三明治底,四面保温板,单层发泡,单面色/黑橡木网纹铝板聚氨酯裙边,灰色铝转角,无玻璃窗,无台阶,灰色厚度100-150缸盖,SPA区和泳池区带热泵预装管道（裙边上预留接口）,常规包装</t>
  </si>
  <si>
    <t>11ZA1G1H0AAOCAAXD00DFA</t>
  </si>
  <si>
    <t>龚雪梅 sorrento 5.8 云彩白 单面黑橡木铝</t>
  </si>
  <si>
    <t>内缸白色+外缸白色/开孔/无喷嘴,无喷嘴,220-240V/50Hz英插,P16B162+PB565-000,1个循环泵,无风泵,臭氧,无多媒体,水底灯,单底镀锌支架,无缸侧保温,满泡,外缸,无转角,黑色一级台阶,无缸盖,带Balboa热泵,常规包装</t>
  </si>
  <si>
    <t>M100C1B1C0A0AK0BA0J0KA</t>
  </si>
  <si>
    <t>龚 aspel uk 2025 黑色台阶</t>
  </si>
  <si>
    <t>1.1.BA.0621</t>
  </si>
  <si>
    <t>进口云彩黑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常规包装</t>
  </si>
  <si>
    <t>B21AA1G2L0A0NAAAXD00LA</t>
  </si>
  <si>
    <t>龚雪梅 aspel Oceana 云彩黑 单面黑橡木铝裙</t>
  </si>
  <si>
    <t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平放包装</t>
  </si>
  <si>
    <t>A31AC1D2G0A0NAAAXD00LD</t>
  </si>
  <si>
    <t>龚雪梅 Aspel Diablo 云彩白+黑色网纹裙边</t>
  </si>
  <si>
    <t>进口午夜黑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平放包装</t>
  </si>
  <si>
    <t>E31AC1D2G0A0NAAAXD00LD</t>
  </si>
  <si>
    <t>龚 aspel uk 午夜黑 2025 单面黑橡木铝</t>
  </si>
  <si>
    <t>国产云彩白/开孔/标准孔,标准孔/22眉毛水喷+3小喷泉（浅冷灰）,220-240V/50Hz,P68B123-001+PB565-001+4KW,冰水区1个循环+按摩区1个双速2HPLX,无风泵,臭氧,无多媒体,水底灯,单底支架,四面保温板,SPA区单泡+冰水区满泡,单面色/黑橡木网纹铝板聚氨酯裙边,灰色铝转角R100,PP/灰色二级台阶,无缸盖,带Balboa热泵,常规包装</t>
  </si>
  <si>
    <t>K11AA1E2B0A0AAABXDL0KA</t>
  </si>
  <si>
    <t>龚 aspel uk 国产云彩白 2025 单面黑橡木铝</t>
  </si>
  <si>
    <t>进口云彩黑/开孔/标准孔,标准孔/28眉毛水喷,220-240V/50Hz英插,YJ-2+K506+2KW,1个双速2.5HPLX（标配）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t>
  </si>
  <si>
    <t>B21AC1D2G0A0RAAAXD00LA</t>
  </si>
  <si>
    <t>龚 aspel uk 云彩黑 2025 单面黑橡木铝</t>
  </si>
  <si>
    <t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平放包装</t>
  </si>
  <si>
    <t>A21AC1D2G0A0NAAAXD00LD</t>
  </si>
  <si>
    <t>龚 aspel uk 云彩白 2025 单面黑橡木铝 铝转角R100</t>
  </si>
  <si>
    <t>1.1.BB.0013</t>
  </si>
  <si>
    <t>2025-02-25</t>
  </si>
  <si>
    <t>国产云彩白/开孔/标准孔+10,标准孔+10/23猫眼水喷+10钻石水喷  &amp;气喷改无气,220-240V/50Hz,YE-5+K506+3.6KW,1个循环gecko+1个单速3HPgecko+1个1HP单速,无风泵,UV+盐氯预装管,带2个共振喇叭底座,水底灯+阀带灯+缸边灯+1个灯杯座,半三明治底支架,无缸侧保温,满泡+电机面单泡,灰色/PS裙边,无转角,PS/灰色二级弧形台阶,无缸盖,无外接加热管路,常规包装</t>
  </si>
  <si>
    <t>K32GA1I1V0E1KB0CV0E00A</t>
  </si>
  <si>
    <t>国产云彩白/开孔/标准孔,标准孔/30眉毛水喷,双110V/60Hz,YE-5+K300+4KW（美标/配1个泵）,1个双速3HPgecko（美标）,无风泵,臭氧（美标）,无多媒体,水底灯+阀带灯+缸边灯+转角灯,玻璃纤维复合底板/全三明治底支架,四面保温板,户外缸单层发泡,单面色/黑橡木网纹铝板聚氨酯裙边,灰色铝转角R100,ABS/黑色二级台阶,无缸盖,无外接加热管路,铁托盘包装</t>
  </si>
  <si>
    <t>K21AB3P4A0H0DOAAXDH00E</t>
  </si>
  <si>
    <t>蔡+国产白+Gecko泵+臭氧</t>
  </si>
  <si>
    <t>国产云彩白/开孔/标准孔,标准孔/30眉毛水喷,单110V/60Hz美插,YJ-3+K300+4KW(美标/配1个泵选用),1个循环LX+1个单速2HPLX（美标/单110V/双110V通用）,无风泵,臭氧（美标）,普兰豪配蓝牙+低音炮（美标）,水底灯+阀带灯+缸边灯+转角灯,玻璃纤维复合底板/全三明治底支架,四面保温板,户外缸单层发泡,单面色/黑橡木网纹铝板聚氨酯裙边,灰色铝转角R100,ABS/黑色二级台阶,无缸盖,无外接加热管路,铁托盘包装</t>
  </si>
  <si>
    <t>K21AH3N8B0HUDOAAXDH00E</t>
  </si>
  <si>
    <t>蔡+国产白+LX循环+臭氧+蓝牙</t>
  </si>
  <si>
    <t>进口云灰/开孔/标准孔,标准孔/30眉毛水喷,双110V/60Hz,YE-5+K300+4KW（美标/配1个泵）,1个双速3HPgecko（美标）,无风泵,臭氧（美标）,无多媒体,水底灯+阀带灯+缸边灯+转角灯,玻璃纤维复合底板/全三明治底支架,四面保温板,户外缸单层发泡,单面色/黑橡木网纹铝板聚氨酯裙边,灰色铝转角R100,ABS/黑色二级台阶,无缸盖,无外接加热管路,铁托盘包装</t>
  </si>
  <si>
    <t>H21AB3P4A0H0DOAAXDH00E</t>
  </si>
  <si>
    <t>蔡+云灰+Gecko泵+臭氧</t>
  </si>
  <si>
    <t>进口烟雾灰/开孔/标准孔,标准孔/30眉毛水喷,双110V/60Hz,YE-5+K300+4KW（美标/配1个泵）,1个双速3HPgecko（美标）,无风泵,臭氧（美标）,无多媒体,水底灯+阀带灯+缸边灯+转角灯,玻璃纤维复合底板/全三明治底支架,四面保温板,户外缸单层发泡,棕色/铝板贴膜聚氨酯裙边,棕色铝转角R100,ABS/黑色二级台阶,无缸盖,无外接加热管路,铁托盘包装</t>
  </si>
  <si>
    <t>S21AB3P4A0H0DOAAPFH00E</t>
  </si>
  <si>
    <t>蔡+烟雾灰+Gecko泵+臭氧+棕</t>
  </si>
  <si>
    <t>进口云灰/开孔/标准孔+,标准孔+/眉毛19水喷+1瀑布 &amp;清洁喷头,双110V/60Hz,YJ-2+K300+4KW(美标/配1个泵选用),1个双速3HPgecko（美标）,无风泵,臭氧（美标）,普兰豪配蓝牙+低音炮（美标）,水底灯+阀带灯+缸边灯+转角灯（配YJ电控用）,全三明治底支架（配镀锌支架）,四面保温板,户外缸单层发泡,单面色/黑橡木网纹铝板聚氨酯裙边,灰色铝转角R100,无台阶,无缸盖,无外接加热管路,铁托盘包装（平放）</t>
  </si>
  <si>
    <t>H49AB3B4A0HUOJAAXD000F</t>
  </si>
  <si>
    <t>蔡+云灰+Gecko泵+臭氧+蓝牙</t>
  </si>
  <si>
    <t>国产云彩白/开孔/标准孔+,标准孔+/眉毛19水喷+1瀑布 &amp;清洁喷头,单110V/60Hz美插带漏保,YJ-2+K300+4KW(美标/配1个泵选用),1个循环LX+1个单速2HPLX（美标/单110V/双110V通用）,无风泵,臭氧（美标）,普兰豪配蓝牙+低音炮（美标）,水底灯+阀带灯+缸边灯+转角灯（配YJ电控用）,全三明治底支架（配镀锌支架）,四面保温板,户外缸单层发泡,单面色/黑橡木网纹铝板聚氨酯裙边,灰色铝转角R100,无台阶,无缸盖,无外接加热管路,铁托盘包装（平放）</t>
  </si>
  <si>
    <t>K49AI3B8B0HUOJAAXD000F</t>
  </si>
  <si>
    <t>进口午夜黑/开孔/标准孔+,标准孔+/眉毛19水喷+1瀑布 &amp;清洁喷头,双110V/60Hz,YJ-2+K300+4KW(美标/配1个泵选用),1个双速3HPgecko（美标）,无风泵,臭氧（美标）,普兰豪配蓝牙+低音炮（美标）,水底灯+阀带灯+缸边灯+转角灯（配YJ电控用）,全三明治底支架（配镀锌支架）,四面保温板,户外缸单层发泡,单面色/黑橡木网纹铝板聚氨酯裙边,灰色铝转角R100,无台阶,无缸盖,无外接加热管路,铁托盘包装（平放）</t>
  </si>
  <si>
    <t>E49AB3B4A0HUOJAAXD000F</t>
  </si>
  <si>
    <t>蔡+午夜黑+Gecko泵+臭氧+蓝牙</t>
  </si>
  <si>
    <t>国产云彩白/开孔/标准孔+6+,标准孔+6+/25眉毛水喷+6水喷+1瀑布 &amp;气喷改水喷,单110V/60Hz美插带漏保,YJ-2+K300+4KW(美标/配1个泵选用),1个循环LX+1个单速2HPLX（美标/单110V/双110V通用）,无风泵,臭氧（美标）,普兰豪配蓝牙+低音炮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t>
  </si>
  <si>
    <t>K41LI3B8B0HUOJAAXD000F</t>
  </si>
  <si>
    <t>国产云彩白/开孔/标准孔,标准孔/23眉毛水喷,双110V/60Hz,YE-5+K300+4KW（美标/配1个泵）,1个双速3HPgecko（美标）,无风泵,臭氧（美标）,普兰豪配蓝牙+低音炮（美标）,水底灯+阀带灯+缸边灯,全三明治底支架,四面保温板,户外缸单层发泡,灰岩色/PS裙边,无转角,PS/灰色二级弧形台阶,无缸盖,无外接加热管路,木托盘包装（立放）</t>
  </si>
  <si>
    <t>K21AB3P4A0HUCCAAV0E00A</t>
  </si>
  <si>
    <t>1.1.BA.0703</t>
  </si>
  <si>
    <t>国产云彩白/开孔/标准孔,标准孔/44眉毛水喷+1拉手瀑布,双110V/60Hz,YE-5+K506+4KW(美标/配2-3个泵选用),1个双速3HPgecko（美标）,无风泵,臭氧（美标）,无多媒体,水底灯+阀带灯+缸边灯+3个灯杯座+转角灯,全三明治底支架,四面保温板,户外缸单层发泡,单面色/黑橡木网纹铝板聚氨酯裙边,灰色铝转角,ABS/黑色二级台阶,无缸盖,无外接加热管路,常规包装</t>
  </si>
  <si>
    <t>K21AB3H4A0H0DCAAXDH00A</t>
  </si>
  <si>
    <t>4255.Tahoe AX-1</t>
  </si>
  <si>
    <t>4255.Tahoe AX-1_V1.0</t>
  </si>
  <si>
    <t>4257.Tahoe AD-1</t>
  </si>
  <si>
    <t>4257.Tahoe AD-1_V1.0</t>
  </si>
  <si>
    <t>4255.Tahoe AP-1</t>
  </si>
  <si>
    <t>4255.Tahoe AP-1_V1.0</t>
  </si>
  <si>
    <t>4257.Tahoe AF-1</t>
  </si>
  <si>
    <t>棕色铝转角R100/含转角压槽+安装螺丝</t>
  </si>
  <si>
    <t>4257.Tahoe AF-1_V1.0</t>
  </si>
  <si>
    <t>1.1.A1.0068</t>
  </si>
  <si>
    <t>1.1.B3.0065</t>
  </si>
  <si>
    <t>国产云彩白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单面色/黑橡木网纹铝板聚氨酯裙边,灰色铝转角,ABS/黑色二级台阶,无缸盖,无外接加热管路,铁托盘包装</t>
  </si>
  <si>
    <t>K21AB3L7A0H0DCAAXDH00E</t>
  </si>
  <si>
    <t>进口烟雾灰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棕色/铝板贴膜聚氨酯裙边,棕色铝转角,ABS/黑色二级台阶,无缸盖,无外接加热管路,铁托盘包装</t>
  </si>
  <si>
    <t>S21AB3L7A0H0DCAAPFH00E</t>
  </si>
  <si>
    <t>进口云灰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单面色/黑橡木网纹铝板聚氨酯裙边,灰色铝转角,ABS/黑色二级台阶,无缸盖,无外接加热管路,铁托盘包装</t>
  </si>
  <si>
    <t>H21AB3L7A0H0DCAAXDH00E</t>
  </si>
  <si>
    <t>国产云彩白/开孔/标准孔,标准孔/43眉毛水喷+1强力直喷+3小喷泉,双110V/60Hz,YE-5+K1000+4KW(美标/配2-3个泵选用),1个循环LX+2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t>
  </si>
  <si>
    <t>K21AB3L710H0DCAAXDH00E</t>
  </si>
  <si>
    <t>蔡+国产白+LX循环+Gecko泵+臭氧</t>
  </si>
  <si>
    <t>国产云彩白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t>
  </si>
  <si>
    <t>进口烟雾灰/开孔/标准孔,标准孔/43眉毛水喷+1强力直喷+3小喷泉,双110V/60Hz,YE-5+K1000+4KW(美标/配2-3个泵选用),1个循环LX+2个双速3HPGecko（美标）,无风泵,臭氧（美标）,无多媒体,水底灯+阀带灯+缸边灯+4个灯杯座+转角灯,全三明治底支架,四面保温板,户外缸单层发泡,棕色/铝板贴膜聚氨酯裙边,棕色铝转角,ABS/黑色二级台阶,无缸盖,无外接加热管路,铁托盘包装</t>
  </si>
  <si>
    <t>S21AB3L710H0DCAAPFH00E</t>
  </si>
  <si>
    <t>蔡+烟雾灰+LX循环+Gecko泵+臭氧+棕</t>
  </si>
  <si>
    <t>进口午夜黑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t>
  </si>
  <si>
    <t>E21AB3L7A0H0DCAAXDH00E</t>
  </si>
  <si>
    <t>蔡+午夜黑+Gecko泵+臭氧</t>
  </si>
  <si>
    <t>国产云彩白/开孔/标准孔,标准孔/30眉毛水喷+3小喷泉,双110V/60HZ,YE-5+K506+4KW(美标/配2-3个泵选用),1个循环LX+1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t>
  </si>
  <si>
    <t>K21AB3H780H0DCAAXDH00E</t>
  </si>
  <si>
    <t>蔡+国产白+臭氧+LX+单面木网纹</t>
  </si>
  <si>
    <t>进口烟雾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棕色/铝板贴膜聚氨酯裙边,棕色铝转角,ABS/黑色二级台阶,无缸盖,无外接加热管路,铁托盘包装</t>
  </si>
  <si>
    <t>S21AB3H4A0H0DCAAPFH00E</t>
  </si>
  <si>
    <t>进口烟雾灰/开孔/标准孔,标准孔/30眉毛水喷+3小喷泉,双110V/60HZ,YE-5+K506+4KW(美标/配2-3个泵选用),1个循环LX+1个双速3HPgecko（美标）,无风泵,臭氧（美标）,无多媒体,水底灯+阀带灯+缸边灯+4个灯杯座+转角灯,全三明治底支架,四面保温板,户外缸单层发泡,棕色/铝板贴膜聚氨酯裙边,棕色铝转角,ABS/黑色二级台阶,无缸盖,无外接加热管路,铁托盘包装</t>
  </si>
  <si>
    <t>S21AB3H780H0DCAAPFH00E</t>
  </si>
  <si>
    <t>国产云彩白/开孔/标准孔,标准孔/30眉毛水喷,双110V/60Hz,YE-5+K300+4KW（美标/配1个泵）,1个循环LX+1个双速3HPgecko（美标）,无风泵,臭氧（美标）,无多媒体,水底灯+阀带灯+缸边灯+转角灯,玻璃纤维复合底板/全三明治底支架,四面保温板,户外缸单层发泡,单面色/黑橡木网纹铝板聚氨酯裙边,灰色铝转角R100,ABS/黑色二级台阶,无缸盖,无外接加热管路,铁托盘包装</t>
  </si>
  <si>
    <t>K21AB3P780H0DOAAXDH00E</t>
  </si>
  <si>
    <t>1.2.A5.0048</t>
  </si>
  <si>
    <t>4755.VasteraN-2</t>
  </si>
  <si>
    <t>4755.VasteraN-2_V1.0</t>
  </si>
  <si>
    <t>4154.KotorSM22N-A1</t>
  </si>
  <si>
    <t>4154.KotorSM22N-A1_V1.0</t>
  </si>
  <si>
    <t>4154.KotorSM22N-A2</t>
  </si>
  <si>
    <t>灰色/铝板贴膜聚氨酯长面两侧裙边</t>
  </si>
  <si>
    <t>4154.KotorSM22N-A2_V1.0</t>
  </si>
  <si>
    <t>4154.KotorSM22N-A3</t>
  </si>
  <si>
    <t>灰色/铝板贴膜聚氨酯长面中间裙边</t>
  </si>
  <si>
    <t>4154.KotorSM22N-A3_V1.0</t>
  </si>
  <si>
    <t>4154.Como40N-A1</t>
  </si>
  <si>
    <t>4154.Como40N-A1_V1.0</t>
  </si>
  <si>
    <t>4154.Como40N-A2</t>
  </si>
  <si>
    <t>4154.Como40N-A2_V1.0</t>
  </si>
  <si>
    <t>4154.Como40N-A3</t>
  </si>
  <si>
    <t>4154.Como40N-A3_V1.0</t>
  </si>
  <si>
    <t>4755.VasteraN-3</t>
  </si>
  <si>
    <t>灰色/铝板聚氨酯网板短裙</t>
  </si>
  <si>
    <t>4755.VasteraN-3_V1.0</t>
  </si>
  <si>
    <t>4755.VasteraN-4</t>
  </si>
  <si>
    <t>4755.VasteraN-4_V1.0</t>
  </si>
  <si>
    <t>4755.VasteraN-5</t>
  </si>
  <si>
    <t>灰色/铝板聚氨酯网板长裙</t>
  </si>
  <si>
    <t>4755.VasteraN-5_V1.0</t>
  </si>
  <si>
    <t>2025-02-24</t>
  </si>
  <si>
    <t>进口云彩白/开孔/非标准孔,标准孔+12/64眉毛水喷带灯+12水喷+3小喷泉+1瀑布 &amp;气喷改无气,220-240V/50Hz,P69B133+PB565（美标）,1个循环LX+3个单速3HPLX+1个单速1HP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t>
  </si>
  <si>
    <t>A31IA5F1U0HSDCAAND00FA</t>
  </si>
  <si>
    <t>上海展会用</t>
  </si>
  <si>
    <t>白色,白色(Bolsena012-1800*900),常规水喷,220-240V/50HZ,无控制器,宏通0.75HP自带触摸开关,无风泵,2个水底灯,无龙头,常规下水带溢水+排污管,按摩镀锌铁支架,打磨喷漆清洁,无花洒,无出水,按摩常规包装</t>
  </si>
  <si>
    <t>AAAA0A0B0ABA00B</t>
  </si>
  <si>
    <t>Bolsena180*90-水泵-白 龚雪梅 德国</t>
  </si>
  <si>
    <t>进口云彩白+常规焊接铝架,无喷嘴,220-240V/50HZ,YE-5+K506+3KW,1个循环泵LX+游泳机（220V）,无风泵,臭氧,普兰高配蓝牙+低音炮+2个共振喇叭（停用）,水底灯+阀带灯+缸边灯+2个灯杯座+转角灯+裙边灯（配YJ电控用）,单底,无缸侧保温,单层发泡,灰色/铝板贴膜聚氨酯裙边,灰色铝转角,无玻璃窗,无台阶,无缸盖,带Gecko热泵（Mini热泵）,常规包装</t>
  </si>
  <si>
    <t>A00A1H1A0AHOA0AND000QA</t>
  </si>
  <si>
    <t>上海展会25.3.17</t>
  </si>
  <si>
    <t>2025-02-21</t>
  </si>
  <si>
    <t>进口云彩白+镀锌铁支架,眉毛39个水喷+8个气喷+3个河喷+河喷两侧座位处带20个水喷+1个瀑布,380V/50HZ,YE-5+K806+3KW,1个循环泵LX+3个2寸接口3HP单速泵LX,1个0.9HP风泵,UV,无多媒体,水底灯+阀带灯+缸边灯+转角灯+裙边灯,全三明治底,四面保温板,单层发泡,灰色/铝板贴膜聚氨酯裙边,灰色铝转角,无玻璃窗,无台阶,灰色厚度100-150缸盖,带热泵预装管道（裙边上预留接口）,常规包装</t>
  </si>
  <si>
    <t>11SC1J1TAB0FCAAND00DFA</t>
  </si>
  <si>
    <t xml:space="preserve">龚雪梅 奥地利 云彩白 2025 四面保温板 取消臭氧 加裙边灯 </t>
  </si>
  <si>
    <t>进口云彩白+镀锌铁支架,眉毛17个水喷+8气喷+2个河喷+1个泳池喷,380V/50HZ,YE-5+K806+3.6KW,1个循环LX+2个2.5寸接口3HP单速泵LX+1个2寸接口3HP单速泵LX,1个0.9HP风泵,UV,无多媒体,水底灯+阀带灯+缸边灯+转角灯+裙边灯,全三明治底,四面保温板,单层发泡,灰色/铝板贴膜聚氨酯裙边,灰色铝转角,无玻璃窗,无台阶,灰色厚度100-150缸盖,1套外接加热器预装管道,常规包装</t>
  </si>
  <si>
    <t>11KC1K1DAB0FCAAND00DAA</t>
  </si>
  <si>
    <t>龚 奥地利 2025 四面保温板 取消臭氧</t>
  </si>
  <si>
    <t>西班牙RT1822R白-Demi 2462面板/无臭氧/LX加热器+清洗 特殊配置-黑色面件黑色面板</t>
  </si>
  <si>
    <t>1.3.A2.0011</t>
  </si>
  <si>
    <t>K120进口控制面板</t>
  </si>
  <si>
    <t>2025-02-20</t>
  </si>
  <si>
    <t>国产云彩白/开孔/标准孔,标准孔/34眉毛水喷+1瀑布,双110V/60Hz,YE-5+K1000+4KW(美标/配2-3个泵选用)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t>
  </si>
  <si>
    <t>K21AB3L3J0HSDPAAND00FF</t>
  </si>
  <si>
    <t>备库-白</t>
  </si>
  <si>
    <t>内缸白色,外缸白色(Piave002-1700*800),澳洲水喷16个+气喷8个,澳插无漏保,PB0055-2051（澳标）,宏通0.7HP快插(澳标),凌霄风泵0.4HP快插,1个水底灯+同步器,无龙头,无下水和溢水只开下水孔,水气按摩镀锌铁支架,常规对接打磨喷漆清洁,无花洒,无出水,按摩缸纸箱带ENTREND DESIGN印刷+纸护角+夹板条+四面泡沫</t>
  </si>
  <si>
    <t>AAEFFDDD00CA00N</t>
  </si>
  <si>
    <t>Piave1700-水泵风泵-白-澳标-普兰电控-0.4HP风泵</t>
  </si>
  <si>
    <t>内缸白色,外缸白色(Piave002-1500*800),澳洲水喷16个+气喷8个,澳插无漏保,PB0055-2051（澳标）,宏通水泵0.7HP快插(澳标),凌霄风泵0.4HP快插,1个水底灯+同步器,无龙头,无下水和溢水只开下水孔,水气按摩镀锌铁支架,常规对接打磨喷漆清洁,无花洒,无出水,按摩缸纸箱带ENTREND DESIGN印刷+纸护角+夹板条+四面泡沫</t>
  </si>
  <si>
    <t>Piave1500-水喷气喷-白-普兰电控-澳标-0.4HP风泵</t>
  </si>
  <si>
    <t>进口云彩白+镀锌铁支架,3个河喷带灯+10个眉毛带灯小喷泉,双110V/60HZ,YE-5+K1000+4KW(美标/配2-3个泵选用),1个循环LX+3个2.5寸接口3HP单速泵LX+1个1HP单速(美标）,无风泵,臭氧+UV（美标）,GECKO蓝牙+低音炮+4个共振喇叭（美标）,水底灯+阀带灯+缸边灯+2个灯杯座+转角灯+裙边灯,全三明治底,四面保温板,单层发泡,灰色/铝板贴膜聚氨酯裙边,灰色铝转角,无玻璃窗,无台阶,深灰色软缸盖,带热泵预装管道,常规包装</t>
  </si>
  <si>
    <t>11FB3L3W0MYFCAAND00YEA</t>
  </si>
  <si>
    <t>JACK Bluetech</t>
  </si>
  <si>
    <t>进口云彩白+镀锌铁支架,眉毛标配27个水喷+3个小喷泉+2个河喷,双110V/60HZ,YE-5+K1000+4KW(美标/配2-3个泵选用),1个循环泵LX+2个2.5寸接口3HP单速泵LX+1个2寸接口3HP单速泵Gecko（美标）,无风泵,臭氧+UV（美标）,GECKO蓝牙+低音炮+2个缸面喇叭（美标）,水底灯+阀带灯+缸边灯+2个灯杯座+转角灯+裙边灯,全三明治底支架（配镀锌支架）,四面保温板,无缸体保温,灰色/铝板贴膜聚氨酯裙边,灰色铝转角,无玻璃窗,无台阶,深灰色软缸盖,带热泵预装管道（裙边上预留接口）,常规包装</t>
  </si>
  <si>
    <t>11YB3L330M8FEA0ND00YFA</t>
  </si>
  <si>
    <t>Jack Bluetech 臭氧+UV</t>
  </si>
  <si>
    <t>1.4.A3.1051</t>
  </si>
  <si>
    <t>玻璃纤维复合板</t>
  </si>
  <si>
    <t>1.4.A3.1011</t>
  </si>
  <si>
    <t>挤塑板</t>
  </si>
  <si>
    <t>1.4.A3.1032</t>
  </si>
  <si>
    <t>PVC木塑发泡板</t>
  </si>
  <si>
    <t>2025-02-19</t>
  </si>
  <si>
    <t>进口云彩黑/开孔/标准孔,标准孔/74腾龙大地浅灰水喷+12钻石水喷+2瀑布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灰色铝转角,PP/灰色二级台阶,无缸盖,带Gecko热泵（Mini热泵）,常规包装</t>
  </si>
  <si>
    <t>B24EF1K1W0J1HBCCTDL0QA</t>
  </si>
  <si>
    <t>李俊敏-云彩黑-带热泵IN.Clear臭氧</t>
  </si>
  <si>
    <t>进口云彩白/开孔/标准孔+10,标准孔+10/23猫眼水喷+10钻石水喷(瑞典/阀带商标)  &amp;气喷改无气,380V/50HZ,YE-5+K506+3.6KW,1个循环gecko+1个单速3HPgecko+1个1HP单速,无风泵,UV+盐氯预装管,无多媒体,水底灯+阀带灯+缸边灯,半三明治底支架,无缸侧保温,满泡+电机面单泡,灰色生态裙边,无转角,PS/灰色二级弧形台阶,无缸盖,无外接加热管路,常规包装</t>
  </si>
  <si>
    <t>A32EF1I1V0E0CB0CA0E00A</t>
  </si>
  <si>
    <t>genova-挪威-无缸盖</t>
  </si>
  <si>
    <t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t>
  </si>
  <si>
    <t>B51HA1G2HIA0NA0ANDA00Z</t>
  </si>
  <si>
    <t>23077 Iris-D 黑-Demi</t>
  </si>
  <si>
    <t>2025-02-18</t>
  </si>
  <si>
    <t>白色缸体,白色长裙,2面白色短裙,2个大喷嘴+8个小喷嘴+16个气喷（标配）,220-240V/50HZ,PB3133-2452白色面板,宏通水泵1.5HP快插,凌霄风泵0.9HP快插,臭氧+HT加热器,带蓝牙+音响,1个水底灯,圆形三档分体普通龙头,挡水玻璃+白色亚克力扶手+黑色浴枕,常规下水+扁平排污管,镀锌铁支架,方形花洒+花洒链,美式瀑布带连接管,无冷热水管,带花洒引流器,带裙边灯,无针刺喷嘴,无内置瀑布,常规包装</t>
  </si>
  <si>
    <t>AADBADCDBAAIABABB0BF00A</t>
  </si>
  <si>
    <t>JACK SD 豪配白AP700+分体龙头</t>
  </si>
  <si>
    <t>国产云彩白/开孔/标准孔,标准孔/49眉毛水喷+1瀑布+3小喷泉  &amp;气喷改1寸,220-240V/50Hz,YJ-3+K300+3KW（2个泵）,1个双速2.5HPLX+1个单速2HPLX（标配）,无风泵,UV,普兰简配蓝牙+共振喇叭,水底灯+阀带灯+缸边灯+转角灯,单底支架,无缸侧保温,户外缸单层发泡,灰色/铝板贴膜聚氨酯裙边,塑料转角,无台阶,无缸盖,无外接加热管路,平放包装</t>
  </si>
  <si>
    <t>K21CA1F2N0BGDA0ANJ000D</t>
  </si>
  <si>
    <t>蔡-克罗地亚</t>
  </si>
  <si>
    <t>3C.0A.0131</t>
  </si>
  <si>
    <t>BLG 700 台盆柜</t>
  </si>
  <si>
    <t>3C.0A.0131_V1.0</t>
  </si>
  <si>
    <t>BLG 700 台盆柜 3902覆膜 扁平包装</t>
  </si>
  <si>
    <t>3C.5A.0039</t>
  </si>
  <si>
    <t>BLG 700 挂镜</t>
  </si>
  <si>
    <t>3C.5A.0039_V1.0</t>
  </si>
  <si>
    <t>39.G1.0131</t>
  </si>
  <si>
    <t>3C.1A.0048</t>
  </si>
  <si>
    <t>BLG 700 边柜</t>
  </si>
  <si>
    <t>3C.1A.0048_V1.0</t>
  </si>
  <si>
    <t>BLG 700 边柜 3902覆膜 扁平包装</t>
  </si>
  <si>
    <t>白色缸体,白色裙边,无短裙,4大+8小,220-240V/50HZ,无控制器,宏通1.5HP自带触摸开关,无风泵,无消毒/加热器/清洗,无多媒体,1个水底灯,鼓型四档,标配玻璃扶手+黑色浴枕,标配,镀锌铁支架,圆形花洒（无花洒链）,美式瀑布带连接管,无冷热水管,无花洒引流器,无裙边灯,无针刺喷嘴,无内置瀑布,常规木箱</t>
  </si>
  <si>
    <t>AA0AA0A000ABAAACB00000A</t>
  </si>
  <si>
    <t>MT-NR1402简配-白色-楚登</t>
  </si>
  <si>
    <t>白色缸体,白色长裙,无短裙,2大+8小,220-240V/50HZ,无控制器,宏通1.0HP自带触摸开关,无风泵,无消毒/加热器/清洗,无多媒体,1个水底灯,鼓型四档,挡水玻璃+白色亚克力扶手+黑色浴枕,标配,镀锌铁支架,方形花洒（无花洒链）,T型出水带连接管,无冷热水管,无花洒引流器,无裙边灯,无针刺喷嘴,无内置瀑布,常规木箱</t>
  </si>
  <si>
    <t>AA0AA0B000ABAAADD00000A</t>
  </si>
  <si>
    <t>MT-RT1813-白色-简配-楚登</t>
  </si>
  <si>
    <t>4314.RT1813A</t>
  </si>
  <si>
    <t>1面白色短裙</t>
  </si>
  <si>
    <t>4314.RT1813A_V1.0</t>
  </si>
  <si>
    <t>白色缸体,白色裙边,无短裙,4个大喷嘴+8个小喷嘴+16个气喷（标配）,220-240V/50HZ,PB3133-2442白色面板,宏通水泵1.5HP快插,宏通风泵0.4HP快插,HT加热器,带蓝牙+喇叭,3个水底灯,鼓型四档,挡水玻璃+橡胶扶手+黑色浴枕,常规下水+排污管,镀锌铁支架,圆形花洒（无花洒链）,T型出水带连接管,无冷热水管,无花洒引流器,带裙边灯,无针刺喷嘴,内置瀑布,五边形包装</t>
  </si>
  <si>
    <t>AA0BAACAIACBAAACD00F0IF</t>
  </si>
  <si>
    <t>MT-NR1506高配-白色-楚登 五边形包装 取消臭氧</t>
  </si>
  <si>
    <t>内缸白色,外缸白色(Bolsena012-1800*900),常规气喷8个,220-240V/50HZ,无控制器,无水泵,宏通风泵0.4HP自带触摸开关,1个水底灯,无龙头,半扁半圆下水带方形溢水+排污管（标配）,气泡按摩镀锌铁支架,常规对接打磨喷漆清洁,无花洒,无出水,按摩缸常规包装</t>
  </si>
  <si>
    <t>Bolsena180*90-带风泵-白</t>
  </si>
  <si>
    <t>内缸白色,外缸白色(Bolsena012-1800*900),常规水喷12个+气喷8个,220-240V/50HZ,PB0135-2011+3个开关,宏通水泵0.7HP快插,宏通风泵0.4HP快插,2个水底灯,无龙头,半扁半圆下水带方形溢水+排污管（标配）,水气按摩镀锌铁支架,常规对接打磨喷漆清洁,无花洒,无出水,按摩缸常规包装</t>
  </si>
  <si>
    <t>Bolsena180*90-白色-水气都带-三个触摸开关-常规包装</t>
  </si>
  <si>
    <t>白色缸体,白色裙边,无短裙,4个大喷嘴+8个小喷嘴+8个气喷,220-240V/50HZ,PB3133-2442白色面板,宏通水泵1.5HP快插,宏通风泵0.4HP快插,HT加热器,带蓝牙+喇叭,3个水底灯,鼓型四档,挡水玻璃+橡胶扶手+黑色浴枕,常规下水+排污管,镀锌铁支架,圆形花洒（无花洒链）,美式瀑布带连接管,无冷热水管,无花洒引流器,带裙边灯,无针刺喷嘴,无内置瀑布,常规包装（五边形木箱）</t>
  </si>
  <si>
    <t>AA0BAACAIACBAAACB00F00A</t>
  </si>
  <si>
    <t>MT-NR1402高配-白色-楚登 取消臭氧</t>
  </si>
  <si>
    <t>白色缸体,白色裙边,无短裙,4个大喷嘴+8个小喷嘴（标配）,220-240V/50HZ,无控制器,宏通水泵1.0HP自带触摸开关,无风泵,无消毒/加热器/清洗,无多媒体,1个水底灯,鼓型四档,标配黑色浴枕,常规下水+排污管,镀锌铁支架,圆形花洒+花洒链,美式瀑布带连接管,无冷热水管,无花洒引流器,无裙边灯,无针刺喷嘴,无内置瀑布,五边形包装</t>
  </si>
  <si>
    <t>AA0AA0B000ABAAAAB00000F</t>
  </si>
  <si>
    <t>MT-PT1402-白色-简配-楚登</t>
  </si>
  <si>
    <t>白色缸体,白色长裙,无短裙,4个大喷嘴+8个小喷嘴,220-240V/50HZ,无控制器,宏通水泵1.0HP自带触摸开关,无风泵,无消毒/加热器/清洗,无多媒体,1个水底灯,鼓型四档,挡水玻璃+白色亚克力扶手+黑色浴枕,常规下水+排污管,镀锌铁支架,方形花洒（无花洒链）,T型出水带连接管,无冷热水管,无花洒引流器,无裙边灯,无针刺喷嘴,无内置瀑布,常规木箱</t>
  </si>
  <si>
    <t>AA0PA0B000ABAAADD00000A</t>
  </si>
  <si>
    <t>MT-RT1821-白色-简配-楚登</t>
  </si>
  <si>
    <t>4314.RT1821A</t>
  </si>
  <si>
    <t>白色缸体,白色长裙,无短裙,4个大喷嘴+8个小喷嘴+12个气喷,220-240V/50HZ,PB3133-2442白色面板,宏通水泵1.0HP快插,宏通风泵0.4HP快插,HT加热器,带蓝牙+音响,1个水底灯,鼓型四档,挡水玻璃+白色亚克力扶手+黑色浴枕,常规下水+排污管,镀锌铁支架,方形花洒（无花洒链）,T型出水带连接管,无冷热水管,无花洒引流器,无裙边灯,无针刺喷嘴,无内置瀑布,常规包装</t>
  </si>
  <si>
    <t>AA0EAADAIAABAAADD00000A</t>
  </si>
  <si>
    <t>MT-RT1821-白色-高配-楚登 取消臭氧</t>
  </si>
  <si>
    <t>白色缸体,白色裙边,无短裙,4个大喷嘴+8个小喷嘴（标配）,220-240V/50HZ,无控制器,宏通水泵1.0HP自带触摸开关,无风泵,无消毒/加热器/清洗,无多媒体,1个水底灯,鼓型四档,黑色T5浴枕,常规下水+排污管,镀锌铁支架,圆形花洒（无花洒链）,美式瀑布带连接管,无冷热水管,无花洒引流器,无裙边灯,无针刺喷嘴,无内置瀑布,五边形包装</t>
  </si>
  <si>
    <t>AA0AA0B000ABAAACB00000F</t>
  </si>
  <si>
    <t>MT-NR1420-白色-简配-无花洒链-楚登</t>
  </si>
  <si>
    <t>白色缸体,白色裙边,无短裙,4个大喷嘴+8个小喷嘴+12个气喷（标配）,220-240V/50HZ,PB3133-2442白色面板,宏通水泵1.0HP快插,宏通风泵0.4HP快插,HT加热器,带蓝牙+音响,1个水底灯,鼓型四档,黑色T5浴枕,常规下水+排污管,镀锌铁支架,圆形花洒（无花洒链）,美式瀑布带连接管,无冷热水管,无花洒引流器,无裙边灯,无针刺喷嘴,无内置瀑布,五边形包装</t>
  </si>
  <si>
    <t>AA0BAADAIAABAAACB00000F</t>
  </si>
  <si>
    <t>MT-NR1420-白色-豪配-无花洒链-楚登 取消臭氧</t>
  </si>
  <si>
    <t>2025-02-17</t>
  </si>
  <si>
    <t>白色缸体,无长裙,无短裙,无喷嘴,无电源标准,无控制器,无水泵,无风泵,无消毒/无加热器/无清洗,无多媒体,无水底灯,圆形三档分体普通龙头,无玻璃/无扶手/无浴枕,常规下水+排污管,镀锌铁支架,圆形花洒+花洒链,美式瀑布带连接管,带冷热水管,带花洒引流器,无裙边灯,无针刺喷嘴,无内置瀑布,常规包装</t>
  </si>
  <si>
    <t>A0000000000I0AAABAB000A</t>
  </si>
  <si>
    <t>内贸百草原2.17新</t>
  </si>
  <si>
    <t>2025-02-14</t>
  </si>
  <si>
    <t>2025-02-13</t>
  </si>
  <si>
    <t>进口云彩白/开孔/标准孔,标准孔/64眉毛水喷带灯+3小喷泉+1瀑布,220V/60Hz,YE-5+K1000+3.6KW,1个循环LX+2个单速3HPLX（美标）,无风泵,臭氧,无多媒体,水底灯+阀带灯+缸边灯+2个灯杯座+转角灯,316不锈钢支架无底板,无缸侧保温,无缸体保温,灰色/铝板贴膜聚氨酯裙边,灰色铝转角,无台阶,无缸盖,手动进排水+2米电源线,平放包装</t>
  </si>
  <si>
    <t>A21FJ1M3P0A0DL00ND003D</t>
  </si>
  <si>
    <t>内贸唐越3.7新</t>
  </si>
  <si>
    <t>国产云彩白/开孔/标准孔,标准孔/55眉毛水喷+1强力直喷+3小喷泉,双110V/60Hz,YE-5+K1000+4KW(美标/配2-3个泵选用),2个双速3HPgecko（美标）,无风泵,臭氧管路（无臭氧/无射流器/无稳合器）,普兰豪配蓝牙+低音炮+Gecko-wifi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t>
  </si>
  <si>
    <t>K21AB3L7A0IXDCAAXDH00A</t>
  </si>
  <si>
    <t>蔡+国产白+双速泵+单面木网纹+wifi</t>
  </si>
  <si>
    <t>进口云灰/开孔/标准孔,标准孔/55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t>
  </si>
  <si>
    <t>H21AB3L7A0IUDCAAXDH00A</t>
  </si>
  <si>
    <t>蔡+云灰+双速泵+单面木网纹</t>
  </si>
  <si>
    <t>国产云彩白/开孔/标准孔,标准孔/59眉毛水喷+1强力直喷+3小喷泉,双110V/60Hz,YE-5+K1000+4KW(美标/配2-3个泵选用),2个双速3HPgecko（美标）,无风泵,臭氧管路（无臭氧/无射流器/无稳合器）,普兰豪配蓝牙+低音炮+Gecko-wifi（美标）,水底灯+阀带灯+缸边灯+4个灯杯座+转角灯,全三明治底支架,四面保温板,户外缸单层发泡,单面色/黑橡木网纹铝板聚氨酯裙边,灰色铝转角,ABS/黑色二级台阶,无缸盖,无外接加热管路,常规包装</t>
  </si>
  <si>
    <t>进口云灰/开孔/标准孔,标准孔/59眉毛水喷+1强力直喷+3小喷泉,双110V/60Hz,YE-5+K1000+4KW(美标/配2-3个泵选用),2个双速3HPgecko（美标）,无风泵,臭氧管路（无臭氧/无射流器/无稳合器）,普兰豪配蓝牙+低音炮+Gecko-wifi（美标）,水底灯+阀带灯+缸边灯+4个灯杯座+转角灯,全三明治底支架,四面保温板,户外缸单层发泡,单面色/黑橡木网纹铝板聚氨酯裙边,灰色铝转角,ABS/黑色二级台阶,无缸盖,无外接加热管路,常规包装</t>
  </si>
  <si>
    <t>H21AB3L7A0IXDCAAXDH00A</t>
  </si>
  <si>
    <t>蔡+云灰+双速泵+单面木网纹+wifi</t>
  </si>
  <si>
    <t>进口云灰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t>
  </si>
  <si>
    <t>H21AB3L7A0IUDCAAXDH00E</t>
  </si>
  <si>
    <t>国产云彩白/开孔/标准孔,标准孔/43眉毛水喷+1强力直喷+3小喷泉,双110V/60Hz,YE-5+K1000+4KW(美标/配2-3个泵选用),2个双速3HPgecko（美标）,无风泵,臭氧管路（无臭氧/无射流器/无稳合器）,普兰豪配蓝牙+低音炮+Gecko-wifi（美标）,水底灯+阀带灯+缸边灯+4个灯杯座+转角灯,全三明治底支架,四面保温板,户外缸单层发泡,单面色/黑橡木网纹铝板聚氨酯裙边,灰色铝转角,ABS/黑色二级台阶,无缸盖,无外接加热管路,铁托盘包装</t>
  </si>
  <si>
    <t>K21AB3L7A0IXDCAAXDH00E</t>
  </si>
  <si>
    <t>进口云灰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t>
  </si>
  <si>
    <t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t>
  </si>
  <si>
    <t>K21AB3H4A0IUDCAAXDH00E</t>
  </si>
  <si>
    <t>进口云彩白/开孔/标准孔,标准孔/44眉毛水喷+1拉手瀑布,双110V/60Hz,YE-5+K506+4KW(美标/配2-3个泵选用),1个双速3HPgecko（美标）,无风泵,臭氧管路（无臭氧/无射流器/无稳合器）,普兰豪配蓝牙+低音炮+Gecko-wifi（美标）,水底灯+阀带灯+缸边灯+3个灯杯座+转角灯,全三明治底支架,四面保温板,户外缸单层发泡,单面色/黑橡木网纹铝板聚氨酯裙边,灰色铝转角,ABS/黑色二级台阶,无缸盖,无外接加热管路,常规包装</t>
  </si>
  <si>
    <t>A21AB3H4A0IXDCAAXDH00A</t>
  </si>
  <si>
    <t>蔡+云彩白+双速泵+单面木网纹+wifi</t>
  </si>
  <si>
    <t>蔡-国产云彩白-无臭氧带高配蓝牙-单面木网纹</t>
  </si>
  <si>
    <t>进口云灰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t>
  </si>
  <si>
    <t>H21AB3H4A0IUDCAAXDH00E</t>
  </si>
  <si>
    <t>4255.SpartaX-1</t>
  </si>
  <si>
    <t>4255.SpartaX-1_V1.0</t>
  </si>
  <si>
    <t>4255.SolaraX-1</t>
  </si>
  <si>
    <t>4255.SolaraX-1_V1.0</t>
  </si>
  <si>
    <t>4257.AtlantisD-1</t>
  </si>
  <si>
    <t>4257.AtlantisD-1_V1.0</t>
  </si>
  <si>
    <t>4257.SolaraD-1</t>
  </si>
  <si>
    <t>4257.SolaraD-1_V1.0</t>
  </si>
  <si>
    <t>4257.SaturnaD-1</t>
  </si>
  <si>
    <t>4257.SaturnaD-1_V1.0</t>
  </si>
  <si>
    <t>4257.JunoD-1</t>
  </si>
  <si>
    <t>4257.JunoD-1_V1.0</t>
  </si>
  <si>
    <t>2025-02-12</t>
  </si>
  <si>
    <t>进口云彩白/开孔/标准孔,标准孔/46眉毛水喷,220-240V/50Hz,YE-5+K506+3KW,1个循环LX+2个单速2HPLX,无风泵,臭氧+盐氯预装管,方形蓝牙带内置低音炮+共振喇叭,水底灯+阀带灯+缸边灯+4个灯杯座,全三明治底支架,无缸侧保温,户外缸单层发泡,单面色/黑橡木网纹铝板聚氨酯裙边,灰色PS转角,无台阶,无缸盖,带热泵预装管路（裙边上预留接口）,常规包装</t>
  </si>
  <si>
    <t>A21AA1H1N0DVCC0AXM00FA</t>
  </si>
  <si>
    <t>龚 H20  进口云彩白 方型蓝牙 单面黑橡木 2025</t>
  </si>
  <si>
    <t>进口云彩白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t>
  </si>
  <si>
    <t>A21AA2R2H0AVJCAAOMLSBA</t>
  </si>
  <si>
    <t xml:space="preserve">龚 冰岛 云彩白 方形蓝牙 2025 双面黑橡木铝 </t>
  </si>
  <si>
    <t>进口天蓝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t>
  </si>
  <si>
    <t>C21AA2R2H0AVJCAAOMLSBA</t>
  </si>
  <si>
    <t xml:space="preserve">龚 冰岛 进口天蓝 方形蓝牙 2025 双面黑橡木铝 </t>
  </si>
  <si>
    <t>进口云彩黑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t>
  </si>
  <si>
    <t>B21AA2R2H0AVJCAAOMLSBA</t>
  </si>
  <si>
    <t xml:space="preserve">龚 冰岛 云彩黑 方形蓝牙 2025 双面黑橡木铝 </t>
  </si>
  <si>
    <t>进口云彩黑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双面色/黑橡木网纹铝板聚氨酯裙边,灰色铝转角R100,无台阶,无缸盖,无外接加热管路,常规包装</t>
  </si>
  <si>
    <t>B51LA192G0AVOCAAOD000A</t>
  </si>
  <si>
    <t>龚 冰岛 云彩黑 2025 双面黑橡木裙 R100转角</t>
  </si>
  <si>
    <t>进口云彩白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双面色/黑橡木网纹铝板聚氨酯裙边,灰色铝转角R100,无台阶,无缸盖,无外接加热管路,常规包装</t>
  </si>
  <si>
    <t>A51LA192G0AVOCAAOD000A</t>
  </si>
  <si>
    <t>龚 冰岛 进口云彩白 2025 双面黑橡木裙 R100转角</t>
  </si>
  <si>
    <t>进口天蓝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双面色/黑橡木网纹铝板聚氨酯裙边,灰色铝转角R100,无台阶,无缸盖,无外接加热管路,常规包装</t>
  </si>
  <si>
    <t>C51LA192G0AVOCAAOD000A</t>
  </si>
  <si>
    <t>龚 冰岛 进口天蓝 2025 双面黑橡木裙 R100转角</t>
  </si>
  <si>
    <t>2025-02-11</t>
  </si>
  <si>
    <t>进口天蓝/开孔/标准孔+6,标准孔+6/31眉毛水喷+6座位水喷+3小喷泉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t>
  </si>
  <si>
    <t>C41DA2S1N0BGAK0AYML0FA</t>
  </si>
  <si>
    <t>进口天蓝+钢板+单相电（带pp台阶）+UV</t>
  </si>
  <si>
    <t>2025-02-10</t>
  </si>
  <si>
    <t>白色缸体,白色长裙,2面白色短裙,6个大喷嘴+8个小喷嘴+8个气喷（喷嘴/调节开关/回水为哑光黑）,220-240V/50HZ,PB3133-2442黑色面板,凌霄水泵1.0HP快插,凌霄风泵0.4HP快插,LX加热器+清洗,带蓝牙+音响,1个水底灯,哑光黑圆形恒温三档,标配黑色浴枕,常规下水（哑光黑）+排污管,镀锌铁支架,哑光黑圆柱形花洒+花洒链,哑光黑美式瀑布带连接管,无冷热水管,无花洒引流器,无裙边灯,无针刺喷嘴,无内置瀑布,木箱+夹板盖+支撑腿</t>
  </si>
  <si>
    <t>AADVABFCHAAJACAJJ00000B</t>
  </si>
  <si>
    <t>西班牙RT1809白-Demi 无臭氧/带加热+清洗 特殊配置-黑色面件黑色面板</t>
  </si>
  <si>
    <t>白色缸体,白色长裙,2面白色短裙,4个大喷嘴+8个小喷嘴+16个气喷（喷嘴/调节开关/回水为哑光黑）,220-240V/50HZ,PB3133-2442黑色面板,凌霄水泵1.0HP快插,凌霄风泵0.4HP快插,LX加热器+清洗,带蓝牙+音响,1个水底灯,哑光黑圆形恒温三档,黑色浴枕,常规下水（哑光黑）+排污管,镀锌铁支架,哑光黑圆柱形花洒+花洒链,哑光黑美式瀑布带连接管,无冷热水管,无花洒引流器,无裙边灯,无针刺喷嘴,无内置瀑布,木箱+夹板盖+支撑腿</t>
  </si>
  <si>
    <t>西班牙RT1701白-Demi 无臭氧/带加热+清洗 特殊配置-黑色面件黑色面板</t>
  </si>
  <si>
    <t>西班牙RT1822白-Demi 无臭氧/带加热+清洗 特殊配置-黑色面件黑色面板</t>
  </si>
  <si>
    <t>白色缸体,白色长裙,2面白色短裙,6个大喷嘴+10个小喷嘴+16个气喷（喷嘴/调节开关/回水为哑光黑）,220-240V/50HZ,PB3133-2442黑色面板,凌霄水泵1.5HP快插,凌霄风泵0.4HP快插,LX加热器+清洗,带蓝牙+音响,1个水底灯,哑光黑圆形恒温三档,标配黑色浴枕,常规下水（哑光黑）+排污管,镀锌铁支架,哑光黑圆柱形花洒+花洒链,哑光黑美式瀑布带连接管,无冷热水管,无花洒引流器,无裙边灯,无针刺喷嘴,无内置瀑布,木箱+夹板盖+支撑腿</t>
  </si>
  <si>
    <t>AADVABECHAAJACAJJ00000B</t>
  </si>
  <si>
    <t>西班牙RT1806白-Demi 无臭氧/带加热+清洗 特殊配置-黑色面件黑色面板</t>
  </si>
  <si>
    <t>黑色缸体,黑色长裙,2面黑色短裙,4个大喷嘴+8个小喷嘴+16个不锈钢气喷,220-240V/50HZ,PB3133-2442黑色面板,凌霄水泵1.0HP快插,凌霄风泵0.4HP快插,LX加热器+清洗,带蓝牙+音响,1个水底灯,圆形恒温三档,黑色浴枕,常规下水+排污管,镀锌铁支架,方形花洒+花洒链,美式瀑布带连接管,无冷热水管,无花洒引流器,无裙边灯,无针刺喷嘴,无内置瀑布,木箱+夹板盖+支撑腿</t>
  </si>
  <si>
    <t>BBECABFCHAACAAABB00000B</t>
  </si>
  <si>
    <t>西班牙RT1701黑-Demi 无臭氧/带加热+清洗</t>
  </si>
  <si>
    <t>西班牙RT1801白-Demi 无臭氧/带加热+清洗 特殊配置-黑色面件黑色面板</t>
  </si>
  <si>
    <t>西班牙RT1801黑-Demi 无臭氧/带加热+清洗</t>
  </si>
  <si>
    <t>白色缸体,白色长裙,2面白色短裙,2个大喷嘴+8个小喷嘴+16个不锈钢气喷,220-240V/50HZ,PB3133-2442白色面板,凌霄水泵1.0HP快插,凌霄风泵0.4HP快插,LX加热器+清洗,带蓝牙+音响,1个水底灯,圆形恒温三档,挡水玻璃+白色亚克力扶手+黑色浴枕,常规下水+排污管,镀锌铁支架,方形花洒+花洒链,美式瀑布带连接管,无冷热水管,无花洒引流器,无裙边灯,无针刺喷嘴,无内置瀑布,木箱+夹板盖+支撑腿</t>
  </si>
  <si>
    <t>AADCAAFCHAACAAABB00000B</t>
  </si>
  <si>
    <t>西班牙RT1813白-Demi 无臭氧/带加热+清洗</t>
  </si>
  <si>
    <t>2025-02-08</t>
  </si>
  <si>
    <t>进口云灰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t>
  </si>
  <si>
    <t>H31BA1L1KADWCCAANM00FA</t>
  </si>
  <si>
    <t>龚 云灰 方形蓝牙  热泵预留接口</t>
  </si>
  <si>
    <t>进口云彩黑/开孔/标准孔,标准孔/46眉毛水喷,220-240V/50Hz,YE-5+K506+3KW,1个循环LX+2个单速2HPLX,无风泵,臭氧+盐氯预装管,方形蓝牙带内置低音炮+共振喇叭,水底灯+阀带灯+缸边灯+4个灯杯座,全三明治底支架,无缸侧保温,户外缸单层发泡,单面色/黑橡木网纹铝板聚氨酯裙边,灰色PS转角,无台阶,无缸盖,带热泵预装管路（裙边上预留接口）,常规包装</t>
  </si>
  <si>
    <t>B21AA1H1N0DVCC0AXM00FA</t>
  </si>
  <si>
    <t>龚 H20  进口云彩黑 方型蓝牙 单面黑橡木 2025</t>
  </si>
  <si>
    <t>进口云彩白/开孔/标准孔,标准孔/32眉毛水喷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灰色铝转角,无台阶,无缸盖,带热泵预装管路（裙边上预留接口）,常规包装</t>
  </si>
  <si>
    <t>A21QC1A1H0AVNC0AXD00FA</t>
  </si>
  <si>
    <t>龚 H20  进口云彩白  方型蓝牙 单面黑橡木 2025</t>
  </si>
  <si>
    <t>进口云彩黑/开孔/标准孔,标准孔/32眉毛水喷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灰色铝转角,无台阶,无缸盖,带热泵预装管路（裙边上预留接口）,常规包装</t>
  </si>
  <si>
    <t>B21QC1A1H0AVNC0AXD00FA</t>
  </si>
  <si>
    <t>龚 H20  进口云彩黑 方型蓝牙  单面黑橡木 2025</t>
  </si>
  <si>
    <t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t>
  </si>
  <si>
    <t>B31HA1K2LIBICA0ANDL00A</t>
  </si>
  <si>
    <t>Demi西班牙 Arum-D黑 臭氧改UV 聚氨酯裙边 PP台阶 YE-5 3.6kw 24638</t>
  </si>
  <si>
    <t>进口云彩白/开孔/标准孔,标准孔/23眉毛水喷,220-240V/50Hz,YJ-3+K506+4KW,1个循环LX+1个单速2.5HPLX,无风泵,臭氧,无多媒体,水底灯+阀带灯+缸边灯,单底支架,无缸侧保温,户外缸单层发泡,灰色/PS裙边,无转角,无台阶,无缸盖,无外接加热管路,常规包装</t>
  </si>
  <si>
    <t>A21AA1P1G0A0CA0AV0000A</t>
  </si>
  <si>
    <t>内贸乐游热那亚2.8</t>
  </si>
  <si>
    <t>国产云彩白/开孔/非标准孔+10,非标准孔+10/眉毛42水喷+10气喷,220-240V/50Hz,YE-5+K506+3.6KW,1个双速3HPLX(过滤器带SPAtec商标),1个0.9HP风泵+腾龙/LVJ香薰,UV,无多媒体,水底灯+阀带灯+缸边灯+3个灯杯座,单底支架（800高）,无缸侧保温,户外缸单层发泡,单面色/黑橡木网纹铝板聚氨酯裙边,灰色PS转角,PP/灰色二级台阶,无缸盖,无外接加热管路,平放包装（产品800高/拼接托盘）</t>
  </si>
  <si>
    <t>K51BA1I2ZIB0KH0AXML00Z</t>
  </si>
  <si>
    <t>Demi西班牙 Tekapo国产云彩白 YE5-3.6KW UV 单面黑橡木网纹裙边 PP台阶 25013</t>
  </si>
  <si>
    <t>进口云彩黑/开孔/非标准孔+10,非标准孔+10/眉毛42水喷+10气喷,220-240V/50Hz,YE-5+K506+3.6KW,1个双速3HPLX(过滤器带SPAtec商标),1个0.9HP风泵+腾龙/LVJ香薰,UV,无多媒体,水底灯+阀带灯+缸边灯+3个灯杯座,单底支架（800高）,无缸侧保温,户外缸单层发泡,单面色/黑橡木网纹铝板聚氨酯裙边,灰色PS转角,PP/灰色二级台阶,无缸盖,无外接加热管路,平放包装（产品800高/拼接托盘）</t>
  </si>
  <si>
    <t>B51BA1I2ZIB0KH0AXML00Z</t>
  </si>
  <si>
    <t>Demi西班牙 Tekapo黑 YE5-3.6KW UV 单面黑橡木网纹裙边 PP台阶 25013</t>
  </si>
  <si>
    <t>国产云彩白/开孔/标准孔+23+,标准孔+23+/眉毛45水喷+10气喷+1瀑布(西班牙),220-240V/50Hz,YE-5+K506+3.6KW,1个双速3HPLX,1个0.9HP风泵+腾龙/LVJ香薰,UV,无多媒体,水底灯+阀带灯+缸边灯,单底支架,无缸侧保温,户外缸单层发泡,单面色/黑橡木网纹铝板聚氨酯裙边,灰色铝转角,PP/灰色二级台阶,无缸盖,无外接加热管路,平放包装（拼接托盘）</t>
  </si>
  <si>
    <t>K51HA1I2HIB0CA0AXDL00Z</t>
  </si>
  <si>
    <t>Demi西班牙 Iris-D国产云彩白 YE5-3.6KW UV 单面黑橡木网纹裙边 PP台阶 拼接托盘 25038</t>
  </si>
  <si>
    <t>2025-02-07</t>
  </si>
  <si>
    <t>进口云灰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</si>
  <si>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H21AB31710H0DCAAXD000A</t>
  </si>
  <si>
    <t>杨 Mark 云灰 2025 单面黑橡木</t>
  </si>
  <si>
    <t>进口云彩白/开孔/标准孔,标准孔/23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（带浴枕）</t>
  </si>
  <si>
    <t>A21LB3N780H0OCAAND000Z</t>
  </si>
  <si>
    <t>杨 mark 新comox 云彩白</t>
  </si>
  <si>
    <t>进口云灰/开孔/标准孔,标准孔/23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（带浴枕）</t>
  </si>
  <si>
    <t>H21LB3N780H0OCAAND000Z</t>
  </si>
  <si>
    <t>杨 mark 新comox 云灰</t>
  </si>
  <si>
    <t>进口烟雾灰/开孔/标准孔,标准孔/23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（带浴枕）</t>
  </si>
  <si>
    <t>S21LB3N780H0OCAAND000Z</t>
  </si>
  <si>
    <t>杨 mark 新comox 烟雾灰</t>
  </si>
  <si>
    <t>杨 mark 新tofino 云彩白</t>
  </si>
  <si>
    <t>杨 mark 新tofino 烟雾灰</t>
  </si>
  <si>
    <t>杨 mark 新tofino 云灰</t>
  </si>
  <si>
    <t>国产云彩白/开孔/标准孔,标准孔/32眉毛水喷,双110V/60Hz,YJ-3+K300+4KW(美标/配1个泵选用),1个双速3HPLX（美标）,无风泵,臭氧（美标）,无多媒体,水底灯,玻璃纤维复合底板/全三明治底支架（配镀锌支架）,四面保温板,户外缸单层发泡,单面色/黑橡木网纹铝板聚氨酯裙边,灰色铝转角,无台阶,无缸盖,无外接加热管路,平放包装</t>
  </si>
  <si>
    <t>K21AB3N4H0H0APAAXD000D</t>
  </si>
  <si>
    <t>杨 mark 国产云彩白 2025 单面黑橡木</t>
  </si>
  <si>
    <t>2025-02-06</t>
  </si>
  <si>
    <t>进口云彩黑/开孔/标准孔,标准孔/28眉毛水喷,220-240V/50HZ,YJ-2+K300+2KW,1个双速2.5HPLX（标配）,无风泵,UV,无多媒体,水底灯,单底支架,无缸侧保温,户外缸单层发泡,灰色/铝板贴膜聚氨酯裙边,灰色PS转角,无台阶,无缸盖,无外接加热管路,平放包装</t>
  </si>
  <si>
    <t>B21AA1A2G0B0AA0ANM000D</t>
  </si>
  <si>
    <t xml:space="preserve">龚 瑞士 云彩黑 灰铝聚 2025 </t>
  </si>
  <si>
    <t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灰色/铝板贴膜聚氨酯裙边,灰色铝转角,PP/灰色二级台阶,无缸盖,带热泵预装管路（裙边上预留接口）,常规包装</t>
  </si>
  <si>
    <t>K21AA2V1T0BGDA0ANDL0FA</t>
  </si>
  <si>
    <t>国白+灰+spa touch+台阶_SK+uv</t>
  </si>
  <si>
    <t>4255.Arum-CN-1</t>
  </si>
  <si>
    <t>4255.Arum-CN-1_V1.0</t>
  </si>
  <si>
    <t>1.1.B3.0062</t>
  </si>
  <si>
    <t>1.1.B3.0044</t>
  </si>
  <si>
    <t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铝板聚氨酯裙边,灰色PS转角,PP/灰色二级台阶,无缸盖,带热泵预装管路（裙边上预留接口）,常规包装</t>
  </si>
  <si>
    <t>K41DA2S1N0BGAK0AXML0FA</t>
  </si>
  <si>
    <t>国产云彩白+单面黑橡木+单相电（带pp台阶）+UV</t>
  </si>
  <si>
    <t>2025-01-23</t>
  </si>
  <si>
    <t>白色缸体,白色长裙,2面白色短裙,6个大喷嘴+8个小喷嘴+8个气喷（标配）,220-240V/50HZ,PB3133-2442白色面板,宏通水泵1.0HP快插,宏通风泵0.4HP快插,HT加热器+清洗,带蓝牙+音响,1个水底灯,圆形恒温三档,标配黑色浴枕,常规下水+排污管,镀锌铁支架,圆形花洒+花洒链,美式瀑布带连接管,带冷热水管,无花洒引流器,无裙边灯,无针刺喷嘴,无内置瀑布,常规包装</t>
  </si>
  <si>
    <t>AADBAADAJAACAAAABA0000A</t>
  </si>
  <si>
    <t>龚雪梅 奥地利 RT1809 白 取消臭氧</t>
  </si>
  <si>
    <t>白色缸体,白色裙边,无短裙,4个大喷嘴+8个小喷嘴+16个气喷（标配）,220-240V/50HZ,PB3133-2442白色面板,宏通水泵1.5HP快插,宏通风泵0.4HP快插,HT加热器+清洗,带蓝牙+音响,1个水底灯,圆形恒温三档,挡水玻璃+白色亚克力扶手+黑色浴枕,常规下水+排污管,镀锌铁支架,圆形花洒+花洒链,美式瀑布带连接管,带冷热水管,无花洒引流器,无裙边灯,无针刺喷嘴,无内置瀑布,常规包装</t>
  </si>
  <si>
    <t>AA0BAACAJAACAAAABA0000A</t>
  </si>
  <si>
    <t>龚雪梅 奥地利 NR1509 白色-浴枕改黑 取消臭氧</t>
  </si>
  <si>
    <t>白色缸体,白色裙边,无短裙,4个大喷嘴+8个小喷嘴+16个气喷（标配）,220-240V/50HZ,PB3133-2442白色面板,宏通水泵1.5HP快插,凌霄风泵0.9HP快插,HT加热器+清洗,带蓝牙+喇叭,3个水底灯,圆形恒温四档,挡水玻璃+橡胶扶手+黑色浴枕,常规下水+排污管,镀锌铁支架,圆形花洒+花洒链,美式瀑布带连接管,带冷热水管,无花洒引流器,带裙边灯,带2个针刺喷嘴,无内置瀑布,常规包装</t>
  </si>
  <si>
    <t>AA0BAACDJACDAAAABA0FD0A</t>
  </si>
  <si>
    <t>龚雪梅 奥地利 NR1701 白 updated 0.9HP风泵 取消臭氧</t>
  </si>
  <si>
    <t>进口云彩黑/开孔/标准孔+18,标准孔+18/33眉毛水喷+18气喷+1瀑布,220-240V/50Hz,YE-5+K506+3.6KW,1个循环LX+1个单速3HPLX,1个0.9HP风泵,UV,无多媒体,水底灯+阀带灯+缸边灯+转角灯,全三明治底支架,四面保温板,户外缸单层发泡,灰色/铝板贴膜聚氨酯裙边,灰色PS转角,PP/灰色二级台阶,无缸盖,无外接加热管路,常规包装</t>
  </si>
  <si>
    <t>B31BA1I1HAB0DCAANML00A</t>
  </si>
  <si>
    <t>龚 奥地利 进口云彩黑 灰裙 四面保温 取消臭氧</t>
  </si>
  <si>
    <t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t>
  </si>
  <si>
    <t>K31HA1K2LIBICA0ANDL00A</t>
  </si>
  <si>
    <t>Demi西班牙 Arum-D国产白臭氧改UV 新裙边 PP台阶 YE5-3.6KW 25013</t>
  </si>
  <si>
    <t>黑色,黑色,无短裙,4大+8小,220-240V/50HZ,PB3133-2442白色面板,宏通1.5HP快插,无风泵,无消毒/加热器/清洗,带蓝牙,1个水底灯,鼓型二档,标配玻璃扶手+黑色浴枕,标配,镀锌铁支架,圆形花洒+花洒链,美式瀑布带连接管,无冷热水管,无花洒引流器,带裙边灯,无针刺喷嘴,无内置瀑布,常规木箱</t>
  </si>
  <si>
    <t>BB0AAAC00AAAAAAAB00F00A</t>
  </si>
  <si>
    <t>NR1506B黑低配</t>
  </si>
  <si>
    <t>白色缸体,白色裙边,无短裙,4个大喷嘴+8个小喷嘴（标配）,220-240V/50HZ,PB3133-2442白色面板,宏通水泵1.5HP快插,无风泵,无消毒/加热器/清洗,带蓝牙+喇叭,1个水底灯,鼓型二档,挡水玻璃+橡胶扶手+黑色浴枕,常规下水+排污管,镀锌铁支架,圆形花洒+花洒链,美式瀑布带连接管,无冷热水管,无花洒引流器,带裙边灯,无针刺喷嘴,无内置瀑布,常规包装</t>
  </si>
  <si>
    <t>AA0AAAC00AAAAAAAB00F00A</t>
  </si>
  <si>
    <t>NR1506白低配无风泵</t>
  </si>
  <si>
    <t>白色缸体,白色,无短裙,4大+8小+16气,220-240V/50HZ,PB3133-2442白色面板,宏通1.5HP快插,宏通0.4HP快插,臭氧+HT加热器+清洗,带蓝牙,1个水底灯,圆形恒温三档,标配玻璃扶手+黑色浴枕,标配,镀锌铁支架,圆形花洒+花洒链,美式瀑布带连接管,无冷热水管,无花洒引流器,带裙边灯,无针刺喷嘴,无内置瀑布,常规木箱</t>
  </si>
  <si>
    <t>NR1506F白高配</t>
  </si>
  <si>
    <t>白色缸体,白色长裙,1面白色短裙,2个大喷嘴+8个小喷嘴（标配）,220-240V/50HZ,PB3133-2442白色面板,宏通水泵1.0HP快插,无风泵,无消毒/加热器/清洗,带蓝牙+音响,1个水底灯,鼓型二档,挡水玻璃+白色亚克力扶手+黑色浴枕,常规下水+排污管,镀锌铁支架,方形花洒+花洒链,T型出水带连接管,无冷热水管,无花洒引流器,无裙边灯,无针刺喷嘴,无内置瀑布,常规包装</t>
  </si>
  <si>
    <t>AAAAAAD00AAAAAABD00000A</t>
  </si>
  <si>
    <t>RT1813白低配+黑枕</t>
  </si>
  <si>
    <t>白色缸体,白色,1面白色,2大+8小+16气,220-240V/50HZ,PB3133-2442白色面板,宏通1.0HP快插,宏通0.4HP快插,臭氧+HT加热器+清洗,带蓝牙,1个水底灯,圆形恒温三档,玻璃扶手+黑色浴枕,标配,镀锌铁支架,方形花洒+花洒链,T型出水带连接管,无冷热水管,无花洒引流器,无裙边灯,无针刺喷嘴,无内置瀑布,常规木箱</t>
  </si>
  <si>
    <t>AAABAADACAACAAABD00000A</t>
  </si>
  <si>
    <t>RT1813F 白高配2面裙</t>
  </si>
  <si>
    <t>白色缸体,白色长裙,2面白色短裙,6个大喷嘴+10个小喷嘴+16个气喷（标配）,220-240V/50HZ,PB3133-2442白色面板,宏通水泵1.5HP快插,宏通风泵0.4HP快插,臭氧+HT加热器+清洗,带蓝牙+音响,1个水底灯,圆形恒温三档,标配黑色浴枕,常规下水+排污管,镀锌铁支架,方形花洒+花洒链,美式瀑布带连接管,无冷热水管,无花洒引流器,无裙边灯,无针刺喷嘴,无内置瀑布,常规包装</t>
  </si>
  <si>
    <t>AADBAACACAACAAABB00000A</t>
  </si>
  <si>
    <t>RT1806白高配圆形龙头瀑布</t>
  </si>
  <si>
    <t>白色缸体,木塑裙边,无短裙,4个大喷嘴+8个小喷嘴+18个气喷（标配）,220-240V/50HZ,PB3133-2442白色面板,宏通水泵1.5HP快插,宏通风泵0.9HP快插,臭氧+HT加热器+清洗,带蓝牙,1个水底灯,圆形恒温三档,标配黑色浴枕,弹跳下水+排污管,铝支架,方形花洒+花洒链,美式瀑布带连接管,无冷热水管,无花洒引流器,无裙边灯,无针刺喷嘴,无内置瀑布,常规包装</t>
  </si>
  <si>
    <t>AC0BAACBCAACAACBB00000A</t>
  </si>
  <si>
    <t>DR1801 高配带木群边</t>
  </si>
  <si>
    <t>1.2.B8.0007</t>
  </si>
  <si>
    <t>1.2.B8.0006</t>
  </si>
  <si>
    <t>白色缸体,白色裙边,无短裙,4个大喷嘴+8个小喷嘴（标配）,220-240V/50HZ,PB3133-2442白色面板,宏通水泵1.5HP快插,无风泵,无消毒/加热器/清洗,带蓝牙,1个水底灯,鼓型二档,标配黑色浴枕,常规下水+排污管,镀锌铁支架,圆形花洒+花洒链,美式瀑布带连接管,无冷热水管,无花洒引流器,无裙边灯,无针刺喷嘴,无内置瀑布,常规包装</t>
  </si>
  <si>
    <t>AA0AAAC00AAAAAAAB00000A</t>
  </si>
  <si>
    <t>PT1402低配+黑枕</t>
  </si>
  <si>
    <t>进口天蓝/开孔/标准孔+6,标准孔+6/27眉毛水喷+6气喷+1瀑布,220-240V/50Hz,BP601+TP600+3KW,1个双速2.5HPLX（标配）,1个0.6HP风泵,UV,无多媒体,水底灯,全三明治底支架,无缸侧保温,无缸体保温,单面色/黑橡木网纹铝板聚氨酯裙边,灰色铝转角,PP/灰色二级台阶,无缸盖,无外接加热管路,常规包装</t>
  </si>
  <si>
    <t>C31BA2Q2GEB0AC00XDL00A</t>
  </si>
  <si>
    <t>天蓝ITA+单面木网纹+UV+台阶</t>
  </si>
  <si>
    <t>进口天蓝/开孔/标准孔+18,标准孔+18/33眉毛水喷+18气喷+1瀑布,220-240V/50Hz,BP601+TP600+3KW,1个双速3HPLX,1个0.9HP风泵,UV,无多媒体,水底灯,全三明治底支架,无缸侧保温,无缸体保温,单面色/黑橡木网纹铝板聚氨酯裙边,灰色PS转角,PP/灰色二级台阶,无缸盖,无外接加热管路,常规包装</t>
  </si>
  <si>
    <t>C31BA2Q2HAB0AC00XML00A</t>
  </si>
  <si>
    <t>蔡+天蓝+UV+台阶+单面木网纹</t>
  </si>
  <si>
    <t>国产云彩白/开孔/标准孔+15,标准孔+15/51眉毛水喷+15气喷+3小喷泉,220-240V/50Hz,BP2100 G0+TP700+3KW,1个双速3HPLX+1个单速3HPLX（标配）,1个0.9HP风泵,UV,无多媒体,水底灯,全三明治底支架,无缸侧保温,无缸体保温,单面色/黑橡木网纹铝板聚氨酯裙边,灰色PS转角,PP/灰色二级台阶,无缸盖,无外接加热管路,常规包装</t>
  </si>
  <si>
    <t>K31GA2L2LAB0AC00XML00A</t>
  </si>
  <si>
    <t>蔡+Balboa+UV+单面木网纹</t>
  </si>
  <si>
    <t>国产云彩白/开孔/标准孔,标准孔/25眉毛水喷,220-240V/50Hz欧插（16A）,BP200+TP400+2KW,1个双速2.5HPLX（标配）,无风泵,UV,无多媒体,水底灯,全三明治底支架（配镀锌支架）,无缸侧保温,无缸体保温,单面色/黑橡木网纹铝板聚氨酯裙边,灰色铝转角,无台阶,无缸盖,无外接加热管路,常规包装</t>
  </si>
  <si>
    <t>K21ME2O2G0B0AJ00XD000A</t>
  </si>
  <si>
    <t>蔡+云彩白+Balboa+UV</t>
  </si>
  <si>
    <t>国产云彩白/开孔/标准孔+18,标准孔+18/33眉毛水喷+18气喷+1瀑布,220-240V/50Hz,BP601+TP600+3KW,1个双速3HPLX,1个0.9HP风泵,UV,无多媒体,水底灯,全三明治底支架,无缸侧保温,无缸体保温,单面色/黑橡木网纹铝板聚氨酯裙边,灰色PS转角,无台阶,无缸盖,无外接加热管路,常规包装</t>
  </si>
  <si>
    <t>K31BA2Q2HAB0AC00XM000A</t>
  </si>
  <si>
    <t>蔡+国产白+Balboa+UV</t>
  </si>
  <si>
    <t>内缸白色,外缸白色(Iseo016-1700*750),无龙头,常规下水带溢水+排污管,普通镀锌铁支架,打磨喷漆清洁,无花洒,无出水,普通纸箱+两头泡沫</t>
  </si>
  <si>
    <t>AA0AAA00L</t>
  </si>
  <si>
    <t>iseo170白+两头泡沫</t>
  </si>
  <si>
    <t>内缸白色,外缸白色(Cesano005-1600*720),无龙头,外接铜溢水+排污管,常规银色脚,打磨喷漆清洁,无花洒,无出水,普通纸箱+两头泡沫</t>
  </si>
  <si>
    <t>cesano白银脚+两头泡沫</t>
  </si>
  <si>
    <t>白色缸体,白色长裙,2面白色短裙,4大+6小+16气,220-240V/50HZ,PB3133-2442白色面板,宏通1.0HP快插,宏通0.4HP快插,臭氧+HT加热器+清洗,带蓝牙,1个水底灯,方形恒温三档,标配玻璃+黑色浴枕,标配,镀锌铁支架,圆形花洒+花洒链,美式瀑布带连接管,无冷热水管,无花洒引流器,无裙边灯,无针刺喷嘴,无内置瀑布,木箱+夹板盖</t>
  </si>
  <si>
    <t>AADBAADACAAEAAAAB00000G</t>
  </si>
  <si>
    <t>RT1804白豪配+盖</t>
  </si>
  <si>
    <t>白色缸体,白色长裙,2面白色短裙,6大+10小+16气,220-240V/50HZ,PB3133-2442白色面板,宏通1.5HP快插,宏通0.4HP快插,臭氧+HT加热器+清洗,带蓝牙,1个水底灯,方形恒温三档,标配黑色浴枕,标配,镀锌铁支架,方形花洒+花洒链,中七加长带连接管,无冷热水管,无花洒引流器,无裙边灯,无针刺喷嘴,无内置瀑布,木箱+夹板盖</t>
  </si>
  <si>
    <t>AADBAACACAAEAAABH00000G</t>
  </si>
  <si>
    <t>RT1806白+豪配+盖</t>
  </si>
  <si>
    <t>1.2.A1.0055（禁用）</t>
  </si>
  <si>
    <t>1.2.A5.0019</t>
  </si>
  <si>
    <t>内缸白色,外缸白色(Lamone008-1700*800),无龙头,全扁下水带可插拔溢水(白色下水头/不带下水盖和溢水片)+排污管,普通镀锌铁支架,常规对接打磨喷漆清洁,无花洒,无出水,普通常规包装/纸箱带MEXEN印刷</t>
  </si>
  <si>
    <t>AA0LAA006</t>
  </si>
  <si>
    <t>Lamone1700-白色-可插拔溢水（白色下水器底座/无下水盖&amp;溢水片）-单独纸箱Mexen</t>
  </si>
  <si>
    <t>内缸白色,外缸白色(Lugano006-1600*750),无龙头,全扁下水带可插拔溢水(白色下水头/不带下水盖和溢水片)+排污管（叠缸用）,叠装缸支架,对接胶对接打磨喷漆清洁（叠装缸）,无花洒,无出水,叠装（无单独包装纸箱）</t>
  </si>
  <si>
    <t>AA0LEB00P</t>
  </si>
  <si>
    <t>Lugano1600-白色-叠装-可插拔溢水（白色下水器底座/无下水盖&amp;溢水片）-无单独纸箱-Mexen</t>
  </si>
  <si>
    <t>内缸白色,外缸白色(Lugano006-1700*750),无龙头,全扁下水带可插拔溢水(白色下水头/不带下水盖和溢水片)+排污管（叠缸用）,叠装缸支架,对接胶对接打磨喷漆清洁（叠装缸）,无花洒,无出水,叠装（无单独包装纸箱）</t>
  </si>
  <si>
    <t>Lugano1700-白色-叠装-可插拔溢水（白色下水器底座/无下水盖&amp;溢水片）-无单独纸箱-Mexen</t>
  </si>
  <si>
    <t>1.6.A1.0404</t>
  </si>
  <si>
    <t>1.6.A1.0396</t>
  </si>
  <si>
    <t>2025-01-22</t>
  </si>
  <si>
    <t>2025-01-21</t>
  </si>
  <si>
    <t>白色缸体,白色长裙,2面白色短裙,4个大喷嘴+6个小喷嘴+16个气喷（标配）,220-240V/50HZ,PB3133-2442白色面板,宏通水泵1.0HP快插,宏通风泵0.4HP快插,臭氧+HT加热器+清洗,带蓝牙,1个水底灯,方形恒温三档,挡水玻璃+黑色浴枕,常规下水+扁平排污管,镀锌铁支架,方形花洒+花洒链,美式瀑布带连接管,无冷热水管,带花洒引流器,无裙边灯,无针刺喷嘴,无内置瀑布,常规木箱</t>
  </si>
  <si>
    <t>AADBAADACAAEABABB0B000A</t>
  </si>
  <si>
    <t>RT1804白-vip新+引流+扁下水</t>
  </si>
  <si>
    <t>白色缸体,白色裙边,无短裙,4个大喷嘴+6个小喷嘴+12个气喷（标配）,220-240V/50HZ,PB3133-2442白色面板,宏通水泵1.5HP快插,宏通风泵0.4HP快插,臭氧+HT加热器+清洗,带蓝牙+音响,1个水底灯,圆形恒温三档,标配玻璃+黑色浴枕,常规下水+扁平排污管,镀锌铁支架,圆形花洒+花洒链,美式瀑布带连接管,无冷热水管,带花洒引流器,无裙边灯,无针刺喷嘴,无内置瀑布,五边形包装</t>
  </si>
  <si>
    <t>AA0BAACACAACABAAB0B000F</t>
  </si>
  <si>
    <t>NR1401白-vip新+扁下水+五边形+引流器</t>
  </si>
  <si>
    <t>1.2.C1.0010</t>
  </si>
  <si>
    <t>1.2.B7.0009</t>
  </si>
  <si>
    <t>2025-01-20</t>
  </si>
  <si>
    <t>国产云彩白/开孔/标准孔+6+,标准孔+6+/25眉毛水喷+6水喷+1瀑布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t>
  </si>
  <si>
    <t>K41LI3B8B0IUOJAAXD000F</t>
  </si>
  <si>
    <t>蔡+国产白+LX+单面木网纹</t>
  </si>
  <si>
    <t>进口云彩黑/开孔/标准孔+6+,标准孔+6+/25眉毛水喷+6水喷+1瀑布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t>
  </si>
  <si>
    <t>B41LI3B8B0IUOJAAXD000F</t>
  </si>
  <si>
    <t>蔡+云彩黑+LX+单面木网纹</t>
  </si>
  <si>
    <t>国产云彩白/开孔/标准孔+,标准孔+/眉毛19水喷+1瀑布 &amp;清洁喷头,单110V/60Hz美插带漏保,YJ-2+K300+4KW(美标/配1个泵选用),1个循环LX+1个单速2HPLX（美标/单110V/双110V通用）,无风泵,臭氧管路（无臭氧/无射流器/无稳合器）,普兰豪配蓝牙+低音炮（美标）,水底灯+阀带灯+缸边灯+转角灯（配YJ电控用）,全三明治底支架（配镀锌支架）,四面保温板,户外缸单层发泡,单面色/黑橡木网纹铝板聚氨酯裙边,灰色铝转角R100,无台阶,无缸盖,无外接加热管路,铁托盘包装（平放）</t>
  </si>
  <si>
    <t>K49AI3B8B0IUOJAAXD000F</t>
  </si>
  <si>
    <t>蔡+国产白+LX+R100</t>
  </si>
  <si>
    <t>国产云彩白/开孔/标准孔,标准孔/30眉毛水喷,双110V/60Hz,YE-5+K300+4KW（美标/配1个泵）,1个双速3HPgecko（美标）,无风泵,臭氧管路（无臭氧/无射流器/无稳合器）,普兰豪配蓝牙+低音炮（美标）,水底灯+阀带灯+缸边灯+转角灯,玻璃纤维复合底板/全三明治底支架,四面保温板,户外缸单层发泡,单面色/黑橡木网纹铝板聚氨酯裙边,灰色铝转角R100,ABS/黑色二级台阶,无缸盖,无外接加热管路,铁托盘包装</t>
  </si>
  <si>
    <t>K21AB3P4A0IUDOAAXDH00E</t>
  </si>
  <si>
    <t>蔡+国产白+YE-5+K300+R100</t>
  </si>
  <si>
    <t>进口云彩黑/开孔/标准孔,标准孔/30眉毛水喷,双110V/60Hz,YE-5+K300+4KW（美标/配1个泵）,1个双速3HPgecko（美标）,无风泵,臭氧管路（无臭氧/无射流器/无稳合器）,普兰豪配蓝牙+低音炮（美标）,水底灯+阀带灯+缸边灯+转角灯,玻璃纤维复合底板/全三明治底支架,四面保温板,户外缸单层发泡,单面色/黑橡木网纹铝板聚氨酯裙边,灰色铝转角R100,ABS/黑色二级台阶,无缸盖,无外接加热管路,铁托盘包装</t>
  </si>
  <si>
    <t>B21AB3P4A0IUDOAAXDH00E</t>
  </si>
  <si>
    <t>蔡+云彩黑+YE-5+K300+R100</t>
  </si>
  <si>
    <t>进口云灰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t>
  </si>
  <si>
    <t>H21AB3H4A0IUDCAAXDH00A</t>
  </si>
  <si>
    <t>进口云彩白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t>
  </si>
  <si>
    <t>A21AB3H4A0IUDCAAXDH00A</t>
  </si>
  <si>
    <t>蔡+云彩白+双速泵+单面木网纹</t>
  </si>
  <si>
    <t>4255.DiabloX-2</t>
  </si>
  <si>
    <t>4255.DiabloX-2_V1.0</t>
  </si>
  <si>
    <t>4255.DiabloX-1</t>
  </si>
  <si>
    <t>4255.DiabloX-1_V1.0</t>
  </si>
  <si>
    <t>4255.Tahoe AX-2</t>
  </si>
  <si>
    <t>4255.Tahoe AX-2_V1.0</t>
  </si>
  <si>
    <t>4257.DiabloD-1</t>
  </si>
  <si>
    <t>4257.DiabloD-1_V1.0</t>
  </si>
  <si>
    <t>进口午夜黑/开孔/标准孔,标准孔/55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t>
  </si>
  <si>
    <t>E21AB3L7A0IUDCAAXDH00A</t>
  </si>
  <si>
    <t>蔡+午夜黑+双速泵+单面木网纹</t>
  </si>
  <si>
    <t>进口午夜黑/开孔/标准孔,标准孔/59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常规包装</t>
  </si>
  <si>
    <t>进口午夜黑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t>
  </si>
  <si>
    <t>E21AB3L7A0IUDCAAXDH00E</t>
  </si>
  <si>
    <t>国产云彩白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t>
  </si>
  <si>
    <t>进口午夜黑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t>
  </si>
  <si>
    <t>进口午夜黑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t>
  </si>
  <si>
    <t>E21AB3H4A0IUDCAAXDH00E</t>
  </si>
  <si>
    <t>蔡-午夜黑-灰裙-无臭氧无循环泵无wifi-有台阶-单面木网纹</t>
  </si>
  <si>
    <t>进口云灰/开孔/标准孔,标准孔/30眉毛水喷+3小喷泉,双110V/60HZ,YE-5+K506+4KW(美标/配2-3个泵选用),1个循环LX+1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（立放）</t>
  </si>
  <si>
    <t>H21AB3H780IUDCAAXDH00E</t>
  </si>
  <si>
    <t>蔡+云灰+循环泵+单面木网纹</t>
  </si>
  <si>
    <t>进口云灰/开孔/标准孔,标准孔/44眉毛水喷+1拉手瀑布,双110V/60Hz,YE-5+K1000+4KW(美标/配2-3个泵选用),2个双速3HPgecko（美标）,无风泵,臭氧管路（无臭氧/无射流器/无稳合器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t>
  </si>
  <si>
    <t>蔡+云灰+2泵</t>
  </si>
  <si>
    <t>1.1.B2.0018</t>
  </si>
  <si>
    <t>拉阀</t>
  </si>
  <si>
    <t>1.1.B0.0012</t>
  </si>
  <si>
    <t>1.1.B0.0003</t>
  </si>
  <si>
    <t>1.1.B0.0022</t>
  </si>
  <si>
    <t>1.1.B0.0008</t>
  </si>
  <si>
    <t>白网管</t>
  </si>
  <si>
    <t>1.1.B5.0004</t>
  </si>
  <si>
    <t>1.1.B5.0006</t>
  </si>
  <si>
    <t>1.1.B5.0007</t>
  </si>
  <si>
    <t>1.1.B5.0008</t>
  </si>
  <si>
    <t>1.1.B5.0009</t>
  </si>
  <si>
    <t>1.1.B6.0002</t>
  </si>
  <si>
    <t>1.1.B6.0017</t>
  </si>
  <si>
    <t>国产云彩白/开孔/标准孔,标准孔/55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t>
  </si>
  <si>
    <t>K21AB3L7A0IUDCAAXDH00A</t>
  </si>
  <si>
    <t>国产云彩白/开孔/标准孔,标准孔/59眉毛水喷+1强力直喷+3小喷泉,双110V/60Hz,无控制器,2个双速泵管路,无风泵,UV（美标）,罗浮豪配蓝牙+低音炮+Gecko-wifi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t>
  </si>
  <si>
    <t>K21AB006D0NODCAAXDH00A</t>
  </si>
  <si>
    <t>蔡-加拿大+wifi</t>
  </si>
  <si>
    <t>进口云灰/开孔/标准孔,标准孔/59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常规包装</t>
  </si>
  <si>
    <t>进口云彩白/开孔/标准孔,标准孔/44眉毛水喷+1拉手瀑布,双110V/60Hz,YE-5+K1000+4KW(美标/配2-3个泵选用),2个双速3HPgecko（美标）,无风泵,臭氧管路（无臭氧/无射流器/无稳合器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t>
  </si>
  <si>
    <t>A21AB3L7A0IUDCAAXDH00A</t>
  </si>
  <si>
    <t>蔡+云彩白+2泵</t>
  </si>
  <si>
    <t>2025-01-17</t>
  </si>
  <si>
    <t>国产云彩白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t>
  </si>
  <si>
    <t>K21AB3H4A0H0DCAAXDH00E</t>
  </si>
  <si>
    <t>进口云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t>
  </si>
  <si>
    <t>H21AB3H4A0H0DCAAXDH00E</t>
  </si>
  <si>
    <t>蔡-云灰-带臭氧无蓝牙-单面木网纹</t>
  </si>
  <si>
    <t>进口午夜黑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t>
  </si>
  <si>
    <t>E21AB3H4A0H0DCAAXDH00E</t>
  </si>
  <si>
    <t>蔡-午夜黑-灰裙-无蓝牙无wifi无循环泵-有臭氧有台阶-单面木网纹</t>
  </si>
  <si>
    <t>进口烟雾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t>
  </si>
  <si>
    <t>S21AB3H4A0H0DCAAXDH00E</t>
  </si>
  <si>
    <t>蔡+烟雾灰+双速泵+单面木网纹</t>
  </si>
  <si>
    <t>蔡+国产白+臭氧+单面木网纹</t>
  </si>
  <si>
    <t>蔡-云灰-灰裙-无蓝牙无wifi无循环泵-有臭氧有台阶-单面木网纹</t>
  </si>
  <si>
    <t>国产云彩白/开孔/标准孔+6+,标准孔+6+/25眉毛水喷+6水喷+1瀑布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+Gecko-wifi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t>
  </si>
  <si>
    <t>K41LI3B8B0IXOJAAXD000F</t>
  </si>
  <si>
    <t>蔡+国产白+LX+单面木网纹+wifi</t>
  </si>
  <si>
    <t>1.1.BA.0693</t>
  </si>
  <si>
    <t>国产云彩白/开孔/标准孔+,标准孔+/眉毛19水喷+1瀑布 &amp;清洁喷头,单110V/60Hz美插带漏保,YJ-2+K300+4KW(美标/配1个泵选用),1个循环LX+1个单速2HPLX（美标/单110V/双110V通用）,无风泵,臭氧管路（无臭氧/无射流器/无稳合器）,普兰豪配蓝牙+低音炮+Gecko-wifi（美标）,水底灯+阀带灯+缸边灯+转角灯（配YJ电控用）,全三明治底支架（配镀锌支架）,四面保温板,户外缸单层发泡,单面色/黑橡木网纹铝板聚氨酯裙边,灰色铝转角R100,无台阶,无缸盖,无外接加热管路,铁托盘包装（平放）</t>
  </si>
  <si>
    <t>K49AI3B8B0IXOJAAXD000F</t>
  </si>
  <si>
    <t>蔡+国产白+LX+R100+wifi</t>
  </si>
  <si>
    <t>1.1.BA.0694</t>
  </si>
  <si>
    <t>国产云彩白/开孔/标准孔,标准孔/30眉毛水喷,双110V/60Hz,YE-5+K300+4KW（美标/配1个泵）,1个双速3HPgecko（美标）,无风泵,臭氧管路（无臭氧/无射流器/无稳合器）,普兰豪配蓝牙+低音炮+Gecko-wifi（美标）,水底灯+阀带灯+缸边灯+转角灯,玻璃纤维复合底板/全三明治底支架,四面保温板,户外缸单层发泡,单面色/黑橡木网纹铝板聚氨酯裙边,灰色铝转角R100,ABS/黑色二级台阶,无缸盖,无外接加热管路,铁托盘包装</t>
  </si>
  <si>
    <t>K21AB3P4A0IXDOAAXDH00E</t>
  </si>
  <si>
    <t>蔡+国产白+YE-5+K300+R100+wifi</t>
  </si>
  <si>
    <t>1.1.BA.0635</t>
  </si>
  <si>
    <t>2025-01-15</t>
  </si>
  <si>
    <t>2025-01-14</t>
  </si>
  <si>
    <t>国产云彩白/开孔/标准孔+14,标准孔+14/38眉毛水喷+14气喷+3小喷泉,220-240V/50Hz,YE-5+K506+3KW,1个循环LX+2个单速2HPLX,1个0.9HP风泵+香薰,UV,无多媒体,水底灯+阀带灯+缸边灯+2个灯杯座(带香薰时2个灯杯座）+转角灯,单底支架,四面保温板,户外缸单层发泡,灰色/铝板贴膜聚氨酯裙边,灰色PS转角,无台阶,无缸盖,无外接加热管路,常规包装</t>
  </si>
  <si>
    <t>K31GA1H1NBB0MAAANM000A</t>
  </si>
  <si>
    <t>JACK MITAC瑞士 国产云彩白</t>
  </si>
  <si>
    <t>进口古铜/开孔/标准孔+14,标准孔+14/38眉毛水喷+14气喷+3小喷泉,220-240V/50Hz,YE-5+K506+3KW,1个循环LX+2个单速2HPLX,1个0.9HP风泵+香薰,UV,无多媒体,水底灯+阀带灯+缸边灯+2个灯杯座(带香薰时2个灯杯座）+转角灯,单底支架,四面保温板,户外缸单层发泡,灰色/铝板贴膜聚氨酯裙边,灰色PS转角,无台阶,无缸盖,无外接加热管路,常规包装</t>
  </si>
  <si>
    <t>F31GA1H1NBB0MAAANM000A</t>
  </si>
  <si>
    <t>JACK MITAC瑞士 进口古铜</t>
  </si>
  <si>
    <t>1.3.A2.0012</t>
  </si>
  <si>
    <t>K506进口控制面板</t>
  </si>
  <si>
    <t>1.3.A3.0008</t>
  </si>
  <si>
    <t>K506进口面板贴纸</t>
  </si>
  <si>
    <t>4255.CataniaN-1</t>
  </si>
  <si>
    <t>灰色/铝板聚氨酯裙边/含安装配件</t>
  </si>
  <si>
    <t>4255.CataniaN-1_V1.0</t>
  </si>
  <si>
    <t>4257.CataniaM-1</t>
  </si>
  <si>
    <t>4257.CataniaM-1_V1.0</t>
  </si>
  <si>
    <t>1.1.A2.0004</t>
  </si>
  <si>
    <t>国产云彩白/开孔/标准孔+6,标准孔+6/25眉毛水喷+6水喷,220-240V/50Hz欧插（16A）,YJ-2+K300+2KW,1个循环gecko+1个单速3HPLX,无风泵,UV,gecko-WIFI,水底灯+阀带灯+缸边灯+3个灯杯座+转角灯（配YJ电控用）,单底支架,无缸侧保温,户外缸单层发泡,单面色/黑橡木网纹铝板聚氨酯裙边,灰色铝转角,无台阶,无缸盖,带热泵预装管路（裙边上预留接口）,平放包装</t>
  </si>
  <si>
    <t>K31AE1A1D0BBOA0AXD00FD</t>
  </si>
  <si>
    <t>Diablo-国产云彩白-欧插-geckowifi-单面黑橡木-热泵接口</t>
  </si>
  <si>
    <t>国产云彩白/开孔/标准孔+6,标准孔+6/25眉毛水喷+6水喷,220-240V/50Hz欧插（16A）,YJ-2+K300+2KW,1个循环gecko+1个单速3HPLX,无风泵,UV,无多媒体,水底灯+阀带灯+缸边灯+3个灯杯座+转角灯（配YJ电控用）,单底支架,无缸侧保温,户外缸单层发泡,单面色/黑橡木网纹铝板聚氨酯裙边,灰色铝转角,无台阶,无缸盖,带热泵预装管路（裙边上预留接口）,平放包装</t>
  </si>
  <si>
    <t>K31AE1A1D0B0OA0AXD00FD</t>
  </si>
  <si>
    <t>Diablo-国产云彩白-欧插-单面黑橡木-热泵接口</t>
  </si>
  <si>
    <t>国产云彩白/开孔/标准孔,标准孔/18眉毛水喷+1瀑布,220-240V/50Hz欧插（16A）,P25B85+PB554+2KW,1个双速2.5HPLX,无风泵,UV,无多媒体,水底灯+阀带灯+缸边灯+转角灯,单底镀锌支架,无缸侧保温,户外缸单层发泡,单面色/黑橡木网纹铝板聚氨酯裙边,灰色铝转角R50,无台阶,无缸盖,带热泵预装管路（裙边上预留接口/配双速泵用）,平放包装</t>
  </si>
  <si>
    <t>K21AE5X2G0B0DK0AXD00LD</t>
  </si>
  <si>
    <t>Capri II-国产云彩白-PU foam-灯光系统-热泵预装管路-单面黑橡木裙-接口配双速泵-UV</t>
  </si>
  <si>
    <t>国产云彩白/开孔/标准孔,标准孔/18眉毛水喷+1瀑布,220-240V/50Hz欧插（16A）,P25B85+PB554+2KW,1个双速2.5HPLX,无风泵,UV,无多媒体,水底灯+阀带灯+缸边灯+转角灯,单底镀锌支架,无缸侧保温,无缸体保温,单面色/黑橡木网纹铝板聚氨酯裙边,灰色铝转角R50,无台阶,无缸盖,带热泵预装管路（裙边上预留接口/配双速泵用）,平放包装</t>
  </si>
  <si>
    <t>K21AE5X2G0B0DK00XD00LD</t>
  </si>
  <si>
    <t>Capri II-国产云彩白-灯光系统-热泵预装管路-单面黑橡木裙-接口配双速泵</t>
  </si>
  <si>
    <t>4258.DiabloA-1</t>
  </si>
  <si>
    <t>4258.DiabloA-1_V1.0</t>
  </si>
  <si>
    <t>1.1.A3.0056</t>
  </si>
  <si>
    <t>透明发光器材</t>
  </si>
  <si>
    <t>1.1.BZ.0031</t>
  </si>
  <si>
    <t>套管</t>
  </si>
  <si>
    <t>4255.Capri IIX-1</t>
  </si>
  <si>
    <t>4255.Capri IIX-2</t>
  </si>
  <si>
    <t>4258.Capri IIA-1</t>
  </si>
  <si>
    <t>4258.Capri IIA-1_V1.0</t>
  </si>
  <si>
    <t>国产云彩白/开孔/标准孔,标准孔/59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常规包装</t>
  </si>
  <si>
    <t>2025-01-13</t>
  </si>
  <si>
    <t>进口午夜黑/开孔/标准孔,标准孔/55眉毛水喷+1强力直喷+3小喷泉,双110V/60Hz,YE-5+K1000+4KW(美标/配2-3个泵选用),2个双速3HPgecko（美标）,无风泵,臭氧管路（无臭氧/无射流器/无稳合器）,普兰豪配蓝牙+低音炮+Gecko-wifi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t>
  </si>
  <si>
    <t>E21AB3L7A0IXDCAAXDH00A</t>
  </si>
  <si>
    <t>蔡+午夜黑+双速泵+单面木网纹+wifi</t>
  </si>
  <si>
    <t>进口午夜黑/开孔/标准孔,标准孔/43眉毛水喷+1强力直喷+3小喷泉,双110V/60Hz,YE-5+K1000+4KW(美标/配2-3个泵选用),2个双速3HPgecko（美标）,无风泵,臭氧管路（无臭氧/无射流器/无稳合器）,普兰豪配蓝牙+低音炮+Gecko-wifi（美标）,水底灯+阀带灯+缸边灯+4个灯杯座+转角灯,全三明治底支架,四面保温板,户外缸单层发泡,单面色/黑橡木网纹铝板聚氨酯裙边,灰色铝转角,ABS/黑色二级台阶,无缸盖,无外接加热管路,铁托盘包装</t>
  </si>
  <si>
    <t>E21AB3L7A0IXDCAAXDH00E</t>
  </si>
  <si>
    <t>国产云彩白/开孔/标准孔+,标准孔+/眉毛19水喷+1瀑布 &amp;清洁喷头,单110V/60Hz美插带漏保,YJ-2+K300+4KW(美标/配1个泵选用),1个循环LX+1个单速2HPLX（美标/单110V/双110V通用）,无风泵,臭氧管路（无臭氧/无射流器/无稳合器）,普兰豪配蓝牙+低音炮（美标）,水底灯+阀带灯+缸边灯+转角灯（配YJ电控用）,全三明治底支架（配镀锌支架）,四面保温板,户外缸单层发泡,单面色/黑橡木网纹铝板聚氨酯裙边,灰色铝转角R100,无台阶,无缸盖,无外接加热管路,常规包装</t>
  </si>
  <si>
    <t>K49AI3B8B0IUOJAAXD000A</t>
  </si>
  <si>
    <t>蔡+国产云彩白+无臭氧+立放+R100</t>
  </si>
  <si>
    <t>4255.SaturnaX-2</t>
  </si>
  <si>
    <t>4255.SaturnaX-2_V1.0</t>
  </si>
  <si>
    <t>4255.SolaraX-2</t>
  </si>
  <si>
    <t>4255.SolaraX-2_V1.0</t>
  </si>
  <si>
    <t>2025-01-10</t>
  </si>
  <si>
    <t>白色缸体,白色裙边,无短裙,4个大喷嘴+8个小喷嘴+8个不锈钢气喷,220-240V/50HZ,PB3133-2442白色面板,凌霄水泵1.5HP快插,凌霄风泵0.4HP快插,LX加热器+清洗,带蓝牙+音响,1个水底灯,圆形恒温三档,黑色浴枕,常规下水+排污管,镀锌铁支架,方形花洒+花洒链,美式瀑布带连接管,无冷热水管,无花洒引流器,无裙边灯,无针刺喷嘴,无内置瀑布,木箱+夹板盖+支撑腿</t>
  </si>
  <si>
    <t>AA0CAAECHAACAAABB00000B</t>
  </si>
  <si>
    <t>西班牙NR1500白-Demi 无臭氧/带加热+清洗</t>
  </si>
  <si>
    <t>白色缸体,白色长裙,2面白色短裙,4个大喷嘴+8个小喷嘴+16个不锈钢气喷,220-240V/50HZ,PB3133-2442白色面板,凌霄水泵1.0HP快插,凌霄风泵0.4HP快插,LX加热器+清洗,带蓝牙+音响,1个水底灯,圆形恒温三档,黑色浴枕,常规下水+排污管,镀锌铁支架,方形花洒+花洒链,美式瀑布带连接管,无冷热水管,无花洒引流器,无裙边灯,无针刺喷嘴,无内置瀑布,木箱+夹板盖+支撑腿</t>
  </si>
  <si>
    <t>西班牙RT1510白-Demi 无臭氧/带加热+清洗</t>
  </si>
  <si>
    <t>西班牙RT1701白-Demi 无臭氧/带加热+清洗</t>
  </si>
  <si>
    <t>西班牙RT1801白-Demi 无臭氧/带加热+清洗</t>
  </si>
  <si>
    <t>西班牙RT1901白-Demi 无臭氧/带加热+清洗</t>
  </si>
  <si>
    <t>白色缸体,白色长裙,2面白色短裙,4个大喷嘴+6个小喷嘴+16个不锈钢气喷,220-240V/50HZ,PB3133-2442白色面板,凌霄水泵1.0HP快插,凌霄风泵0.4HP快插,LX加热器+清洗,带蓝牙+音响,1个水底灯,圆形恒温三档,挡水玻璃+黑色浴枕,常规下水+排污管,镀锌铁支架,方形花洒+花洒链,美式瀑布带连接管,无冷热水管,无花洒引流器,无裙边灯,无针刺喷嘴,无内置瀑布,木箱+夹板盖+支撑腿</t>
  </si>
  <si>
    <t>西班牙RT1804白-Demi 无臭氧/带加热+清洗</t>
  </si>
  <si>
    <t>白色缸体,白色裙边,无短裙,5个大喷嘴+10个小喷嘴+11个不锈钢气喷,220-240V/50HZ,PB3133-2442白色面板,凌霄水泵1.5HP快插,凌霄风泵0.4HP快插,LX加热器+清洗,带蓝牙+音响,1个水底灯,圆形恒温三档,黑色浴枕,常规下水+排污管,镀锌铁支架,方形花洒+花洒链,美式瀑布带连接管,无冷热水管,无花洒引流器,无裙边灯,无针刺喷嘴,无内置瀑布,木箱+夹板盖+支撑腿</t>
  </si>
  <si>
    <t>西班牙NR1512R白-Demi 无臭氧/带加热+清洗</t>
  </si>
  <si>
    <t>西班牙NR1512L白-Demi 无臭氧/带加热+清洗</t>
  </si>
  <si>
    <t>白色缸体,白色裙边,无短裙,6个大喷嘴+10个小喷嘴+14个不锈钢气喷,220-240V/50HZ,PB3133-2442白色面板,凌霄水泵1.5HP快插,凌霄风泵0.4HP快插,LX加热器+清洗,带蓝牙+音响,1个水底灯,圆形恒温三档,标配黑色浴枕,常规下水+排污管,镀锌铁支架,方形花洒+花洒链,美式瀑布带连接管,无冷热水管,无花洒引流器,无裙边灯,无针刺喷嘴,无内置瀑布,木箱+夹板盖+支撑腿</t>
  </si>
  <si>
    <t>西班牙IR1803R白-Demi 无臭氧/带加热+清洗</t>
  </si>
  <si>
    <t>西班牙IR1803L白-Demi 无臭氧/带加热+清洗</t>
  </si>
  <si>
    <t>白色缸体,白色裙边,无短裙,6个大喷嘴+16个不锈钢气喷,220-240V/50HZ,PB3133-2442白色面板,凌霄水泵1.5HP快插,凌霄风泵0.4HP快插,LX加热器+清洗,带蓝牙+音响,1个水底灯,两柄冷热水混合龙头,无玻璃/无扶手/无浴枕,下水器带进水+排污管,镀锌铁支架,方形花洒+花洒链,无出水,无冷热水管,无花洒引流器,无裙边灯,无针刺喷嘴,无内置瀑布,木箱+夹板盖+支撑腿</t>
  </si>
  <si>
    <t>AA0CAAECHAAH0AAB000000B</t>
  </si>
  <si>
    <t>西班牙DR1502-Demi 无臭氧/带加热+清洗</t>
  </si>
  <si>
    <t>进口云彩白,眉毛标准水喷+3个河喷,双110V/60HZ,YE-5+K1000+4KW(美标),1个3HP双速泵Gecko+3个3HP单速泵Gecko（美标）,无风泵,臭氧（美标）,普兰高配蓝牙+低音炮+gecko-wifi（美标）,水底灯+阀带灯+缸边灯+转角灯+裙边灯（不带带灯杯座）,全三明治底,四面保温板,单层发泡,灰色铝裙边,灰色铝转角,无玻璃窗,PS/灰色三级台阶,灰色厚度100-150缸盖,无外接加热管路,常规包装</t>
  </si>
  <si>
    <t>2025-01-09</t>
  </si>
  <si>
    <t>进口云彩白/开孔/标准孔,标准孔/32眉毛水喷,220-240V/50Hz,P68B123+PB565+4KW（配1水泵/1水泵+1风泵选用）,1个循环LX+1个单速3HPLX,无风泵,臭氧+UV,无多媒体,水底灯+阀带灯+缸边灯+转角灯,单底支架,无缸侧保温,户外缸单层发泡,棕色/铝板贴膜聚氨酯裙边,棕色铝转角,无台阶,无缸盖,电动进排水+贝拉乔logo灯,常规包装</t>
  </si>
  <si>
    <t>A21AA5E1H0C0DA0APF002A</t>
  </si>
  <si>
    <t>内贸超越2.10</t>
  </si>
  <si>
    <t>2025-01-08</t>
  </si>
  <si>
    <t>进口云彩白/开孔/标准孔,标准孔/30眉毛水喷,220-240V/50Hz欧插（16A),YJ-2+K300+2KW,1个循环LX+1个单速3HPLX,无风泵,UV,无多媒体,水底灯+阀带灯+缸边灯（配YJ电控用）,单底支架,无缸侧保温,户外缸单层发泡,单面色/黑橡木网纹铝板聚氨酯裙边,灰色PS转角,无台阶,无缸盖,无外接加热管路,常规包装</t>
  </si>
  <si>
    <t>A21AE1A1H0B0NA0AXM000A</t>
  </si>
  <si>
    <t>龚 奥地利 进口云彩白 2025 UV 单面黑橡木铝</t>
  </si>
  <si>
    <t>进口云彩白/开孔/标准孔,标准孔/23眉毛水喷,220-240V/50Hz英插,YJ-2+K300+2KW,1个循环LX+1个单速3HPLX,无风泵,臭氧,方形蓝牙带内置低音炮+共振喇叭,水底灯+阀带灯+缸边灯（配YJ电控用）,全三明治底支架,无缸侧保温,户外缸单层发泡,灰色/PS裙边,无转角,无台阶,无缸盖,带热泵预装管路（裙边上预留接口）,常规包装</t>
  </si>
  <si>
    <t>A21AC1A1H0AVNC0AV000FA</t>
  </si>
  <si>
    <t>龚 H20 进口云彩白 2025</t>
  </si>
  <si>
    <t>进口云彩黑/开孔/标准孔,标准孔/23眉毛水喷,220-240V/50Hz英插,YJ-2+K300+2KW,1个循环LX+1个单速3HPLX,无风泵,臭氧,方形蓝牙带内置低音炮+共振喇叭,水底灯+阀带灯+缸边灯（配YJ电控用）,全三明治底支架,无缸侧保温,户外缸单层发泡,灰色/PS裙边,无转角,无台阶,无缸盖,带热泵预装管路（裙边上预留接口）,常规包装</t>
  </si>
  <si>
    <t>B21AC1A1H0AVNC0AV000FA</t>
  </si>
  <si>
    <t>龚 H20 进口云彩黑 2025</t>
  </si>
  <si>
    <t>进口云灰/开孔/标准孔,标准孔/23眉毛水喷,220-240V/50Hz英插,YJ-2+K300+2KW,1个循环LX+1个单速3HPLX,无风泵,臭氧,方形蓝牙带内置低音炮+共振喇叭,水底灯+阀带灯+缸边灯（配YJ电控用）,全三明治底支架,无缸侧保温,户外缸单层发泡,灰色/PS裙边,无转角,无台阶,无缸盖,带热泵预装管路（裙边上预留接口）,常规包装</t>
  </si>
  <si>
    <t>H21AC1A1H0AVNC0AV000FA</t>
  </si>
  <si>
    <t>龚 H20 进口云灰 2025</t>
  </si>
  <si>
    <t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t>
  </si>
  <si>
    <t>K21AC1A1H0A1NA0ANM00FA</t>
  </si>
  <si>
    <t>龚 H20  国产云彩白  灰铝聚氨酯裙 灯配YJ电控</t>
  </si>
  <si>
    <t>2025-01-07</t>
  </si>
  <si>
    <t>白色缸体,无长裙,无短裙,4个大喷嘴+8个小喷嘴+18个气喷（标配）,220-240V/50HZ,PB3133-2442白色面板,宏通水泵1.5HP快插,凌霄风泵0.9HP快插,臭氧+HT加热器+清洗,带蓝牙+音响,1个水底灯,圆形恒温三档,标配黑色浴枕,弹跳下水+扁平排污管,镀锌铁支架,圆形花洒+花洒链,美式瀑布带连接管,无冷热水管,无花洒引流器,无裙边灯,无针刺喷嘴,无内置瀑布,木箱+夹板盖</t>
  </si>
  <si>
    <t>A00BAACDCAACABAAB00000G</t>
  </si>
  <si>
    <t>DR1801白+豪配+瀑布 Rus+扁下水+夹板盖</t>
  </si>
  <si>
    <t>白色缸体,白色长裙,2面白色短裙,4个大喷嘴+6个小喷嘴+16个气喷（标配）,220-240V/50HZ,PB3133-2442白色面板,宏通水泵1.0HP快插,宏通风泵0.4HP快插,臭氧+HT加热器+清洗,带蓝牙+音响,1个水底灯,圆形恒温三档,挡水玻璃+黑色浴枕,常规下水+扁平排污管,镀锌铁支架,方形花洒+花洒链,美式瀑布带连接管,无冷热水管,无花洒引流器,无裙边灯,无针刺喷嘴,无内置瀑布,木箱+夹板盖</t>
  </si>
  <si>
    <t>RT1804白+豪配+瀑布+方形花洒+扁下水+夹板盖</t>
  </si>
  <si>
    <t>白色缸体,白色长裙,2面白色短裙,2个大喷嘴+8个小喷嘴+16个气喷（标配）,220-240V/50HZ,PB3133-2442白色面板,宏通水泵1.0HP快插,宏通风泵0.4HP快插,臭氧+HT加热器+清洗,带蓝牙+音响,1个水底灯,圆形恒温三档,挡水玻璃+白色亚克力扶手+黑色浴枕,常规下水+扁平排污管,镀锌铁支架,方形花洒+花洒链,美式瀑布带连接管,无冷热水管,无花洒引流器,无裙边灯,无针刺喷嘴,无内置瀑布,木箱+夹板盖</t>
  </si>
  <si>
    <t>RT1813白+豪配+圆恒+3裙+扁下水+夹板盖</t>
  </si>
  <si>
    <t>黑色缸体,黑色裙边,无短裙,4个大喷嘴+8个小喷嘴+16个气喷（标配）,220-240V/50HZ,PB3133-2442白色面板,宏通水泵1.5HP快插,宏通风泵0.4HP快插,臭氧+HT加热器+清洗,带蓝牙+喇叭,3个水底灯,圆形恒温三档,挡水玻璃+橡胶扶手+黑色浴枕,常规下水+扁平排污管,镀锌铁支架,圆形花洒+花洒链,美式瀑布带连接管,无冷热水管,无花洒引流器,带裙边灯,无针刺喷嘴,无内置瀑布,木箱+夹板盖</t>
  </si>
  <si>
    <t>BB0FAACACACCABAAB00F00G</t>
  </si>
  <si>
    <t>NR1501B黑+豪配+圆恒+瀑布+扁下水+夹板盖</t>
  </si>
  <si>
    <t>4312.RT1806A</t>
  </si>
  <si>
    <t>白色长裙</t>
  </si>
  <si>
    <t>4312.RT1806A_V1.0</t>
  </si>
  <si>
    <t>2025-01-03</t>
  </si>
  <si>
    <t>进口云彩白+镀锌铁支架,眉毛17个水喷+8气喷+2个河喷+1个泳池喷,220-240V/50HZ,BP2100 G1+T型触摸面板+3KW,1个循环LX+2个2.5寸接口3HP单速泵LX+1个2寸接口3HP单速泵LX,1个0.9HP风泵,UV,BALBOA蓝牙+低音炮+4个共振喇叭,水底灯+阀带灯+缸边灯+转角灯+裙边灯,全三明治底,四面保温板,无缸体保温,灰色/铝板聚氨酯裙边,灰色铝转角,无玻璃窗,PS/灰色三级台阶,黑色缸盖+常规缸盖支架（2个支架）,吊杆+划桨,常规包装</t>
  </si>
  <si>
    <t>11KA2U1DABDFCA0ND0GVIA</t>
  </si>
  <si>
    <t>Jack Hanscraft 云彩白带风泵/吊杆/划桨/台阶/缸盖支架/黑色缸盖 UV 不带香薰</t>
  </si>
  <si>
    <t>2024-12-30</t>
  </si>
  <si>
    <t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灰色/铝板贴膜聚氨酯裙边,灰色铝转角,PP/灰色二级台阶,无缸盖,无外接加热管路,常规包装</t>
  </si>
  <si>
    <t>A21BA1I1KAB0DCAANDL00A</t>
  </si>
  <si>
    <t>龚 奥地利 Iris-C 云彩白 灰铝裙 3.6kw pp灰台阶 四面保温 gecko循环3HP 取消臭氧</t>
  </si>
  <si>
    <t>2024-12-27</t>
  </si>
  <si>
    <t>34.Burano15075</t>
  </si>
  <si>
    <t>布拉诺150</t>
  </si>
  <si>
    <t>内缸白色,外缸白色(Burano003-1500*750),无龙头,提篮下水带溢水+排污管,普通镀锌铁支架,常规对接打磨喷漆清洁,无花洒,无出水,普通常规包装</t>
  </si>
  <si>
    <t>JACK FONTAINE</t>
  </si>
  <si>
    <t>2024-12-25</t>
  </si>
  <si>
    <t>白色缸体,白色裙边,无短裙,4个大喷嘴+8个小喷嘴+16个气喷（标配）,220-240V/50HZ,PB3133-2442白色面板,凌霄1.5HP快插,凌霄0.4HP快插,臭氧+LX加热器+清洗,带蓝牙,1个水底灯,圆形恒温三档,挡水玻璃+白色亚克力扶手+黑色浴枕,标配,镀锌铁支架,方形花洒+花洒链,美式瀑布带连接管,带冷热水管,带花洒引流器,无裙边灯,无针刺喷嘴,无内置瀑布,夹板箱</t>
  </si>
  <si>
    <t>AA0BAAECEAACAAABBAB000E</t>
  </si>
  <si>
    <t>NR1509白+瀑+引流器+蓝牙+夹板箱</t>
  </si>
  <si>
    <t>白色缸体,白色长裙,2面白色短裙,4个大喷嘴+8个小喷嘴+8个气喷（标配）,220-240V/50HZ,PB3133-2442白色面板,凌霄水泵1.0HP快插,凌霄风泵0.4HP快插,臭氧,带蓝牙,1个水底灯,圆形恒温三档,标配黑色浴枕,常规下水+排污管,镀锌铁支架,方形花洒+花洒链,美式瀑布带连接管,带冷热水管,带花洒引流器,无裙边灯,无针刺喷嘴,无内置瀑布,夹板箱</t>
  </si>
  <si>
    <t>RT1703白+瀑布+蓝牙+引流+夹板箱（无加热器）</t>
  </si>
  <si>
    <t>白色缸体,白色裙边,无短裙,6个大喷嘴+6个小喷嘴+16个气喷（标配）,220-240V/50HZ,PB3133-2442白色面板,凌霄1.5HP快插,凌霄0.4HP快插,臭氧+LX加热器+清洗,带蓝牙,1个水底灯,圆形恒温三档,标配黑色浴枕,标配,镀锌铁支架,方形花洒+花洒链,美式瀑布带连接管,带冷热水管,带花洒引流器,无裙边灯,无针刺喷嘴,无内置瀑布,夹板箱</t>
  </si>
  <si>
    <t>PT1502 白+瀑+引流器+蓝牙+夹板箱</t>
  </si>
  <si>
    <t>国产云彩白/开孔/标准孔,标准孔/22眉毛水喷+3小喷泉（浅冷灰）,220-240V/50Hz,P68B123-001+PB565-001+4KW,冰水区1个循环+按摩区1个双速2HPLX,无风泵,UV,无多媒体,水底灯,单底支架,无缸侧保温,SPA区单泡+冰水区满泡,灰色/铝板贴膜聚氨酯裙边,灰色铝转角R100,PP/灰色二级台阶,无缸盖,带Balboa热泵,常规包装</t>
  </si>
  <si>
    <t>K11AA1E2B0B0AA0BNDL0KA</t>
  </si>
  <si>
    <t>蔡文君 欧标带UV</t>
  </si>
  <si>
    <t>白色缸体,白色长裙,2面白色短裙,4个大喷嘴+12个小喷嘴+16个气喷,220-240V/50HZ,PB3133-2442白色面板,凌霄水泵1.0HP快插,凌霄风泵0.4HP快插,臭氧+LX加热器+清洗,带蓝牙+音响,1个水底灯,圆形恒温三档,黑色浴枕,常规下水+排污管,镀锌铁支架,方形花洒+花洒链,美式瀑布带连接管,带冷热水管,带花洒引流器,无裙边灯,无针刺喷嘴,无内置瀑布,夹板箱</t>
  </si>
  <si>
    <t>RT1812 白+瀑+引流器+蓝牙+夹板箱</t>
  </si>
  <si>
    <t>4755.MasrrenN-3</t>
  </si>
  <si>
    <t>4755.MasrrenN-3_V1.0</t>
  </si>
  <si>
    <t>2024-12-24</t>
  </si>
  <si>
    <t>国产云彩白/开孔/无喷嘴,无喷嘴,单110V/60Hz美插,P16B162+PB565-000（美标/带WIFI功能）,1个循环泵（美标/单110V）,无风泵,UV（美标）,无多媒体,水底灯,单底铝支架,无缸侧保温,满泡,实木裙边（刷木蜡油）,灰色铝转角R25,实木台阶（刷木蜡油）,无缸盖,带Balboa热泵（美标/单110V）,全夹板包装</t>
  </si>
  <si>
    <t>K100H3D3C0N0AA0BBDB0LG</t>
  </si>
  <si>
    <t>Redwood美国-定制-565WIFI面板-UV-不带漏保-裙边台阶刷木蜡油 Demi</t>
  </si>
  <si>
    <t>白色/开孔/无喷嘴,无喷嘴,单110V/60Hz美插,P16B162+PB557-02（美标）,1个循环泵（美标/单110V）,无风泵,UV（美标）,无多媒体,水底灯,单底镀锌支架,无缸侧保温,户外缸单层发泡,实木裙边（刷木蜡油）,无转角,实木台阶（刷木蜡油）,无缸盖,带Balboa热泵（美标/单110V）,全夹板包装</t>
  </si>
  <si>
    <t>A100H3A3C0N0AK0AB0B0LG</t>
  </si>
  <si>
    <t>Redwood美国-定制-PB557面板-UV-无漏保-裙边台阶刷木蜡油 Demi</t>
  </si>
  <si>
    <t>白色/开孔/无喷嘴,无喷嘴,单110V/60Hz美插,P16B162+PB565-000（美标/带WIFI功能）,1个循环泵（美标/单110V）,无风泵,UV（美标）,无多媒体,水底灯,单底镀锌支架,无缸侧保温,户外缸单层发泡,实木裙边（刷木蜡油）,无转角,实木台阶（刷木蜡油）,无缸盖,带Balboa热泵（美标/单110V）,全夹板包装</t>
  </si>
  <si>
    <t>A100H3D3C0N0AK0AB0B0LG</t>
  </si>
  <si>
    <t>Redwood美国-定制-PB565WIFI-UV-无漏保-裙边台阶刷木蜡油 Demi</t>
  </si>
  <si>
    <t>进口云彩白/开孔/标准孔,标准孔/38眉毛水喷带灯,220-240V/50Hz,YJ-2+K300+3KW,1个双速2.5HPLX（标配）,无风泵,臭氧,普兰简配蓝牙+共振喇叭,水底灯+阀带灯+缸边灯+转角灯,全三明治底支架,四面保温板,无缸体保温,灰色聚氨酯裙边,塑料转角,无台阶,无缸盖,贝拉乔logo灯+2米电源线,常规包装</t>
  </si>
  <si>
    <t>A21FA1B2G0AGDCA0LJ00ZA</t>
  </si>
  <si>
    <t>维罗纳12.25</t>
  </si>
  <si>
    <t>C.1.11.0004</t>
  </si>
  <si>
    <t>内缸白色,外缸白色(Iseo016-1700*750),常规气喷8个,220-240V/50HZ,无控制器,无水泵,宏通风泵0.4HP自带触摸开关,1个水底灯,无龙头,联动下水带圆形溢水+排污管（标配）,气泡按摩镀锌铁支架,常规对接打磨喷漆清洁,无花洒,无出水,按摩缸常规包装</t>
  </si>
  <si>
    <t>Iseo170-带风泵-白</t>
  </si>
  <si>
    <t>2024-12-23</t>
  </si>
  <si>
    <t>国产云彩白/开孔/标准孔,标准孔/22眉毛水喷+3小喷泉（浅冷灰）,380V/50HZ,P68B123-001+PB565-001+4KW,冰水区1个循环+按摩区1个双速2HPLX,无风泵,UV,无多媒体,水底灯,全三明治底支架,四面保温板,SPA区单泡+冰水区满泡,棕色/铝板贴膜聚氨酯裙边,棕色铝转角R100,PP/灰色二级台阶,无缸盖,带Balboa热泵,常规包装</t>
  </si>
  <si>
    <t>K11AF1E2B0B0ACABPFL0KA</t>
  </si>
  <si>
    <t>李俊敏 瑞典 380V</t>
  </si>
  <si>
    <t>34.BottegaR18080</t>
  </si>
  <si>
    <t>博特加-右方向</t>
  </si>
  <si>
    <t>比利时 Bottega R 切口溢水+白色下水盖</t>
  </si>
  <si>
    <t>国产云彩白/开孔/标准孔,标准孔/23眉毛水喷+64眉毛水喷+1瀑布+1全开水幕,220-240V/50Hz,YJ-3+K300+3KW（2个泵）,1个双速2.5HPLX+1个单速3HPLX（标配）,无风泵,UV,普兰简配蓝牙+共振喇叭,水底灯+阀带灯+缸边灯+转角灯（配YJ电控用）,半三明治底支架,无缸侧保温,户外缸单层发泡,灰色/铝板贴膜聚氨酯裙边,灰色铝转角,PP/灰色二级台阶,无缸盖,无外接加热管路,常规包装</t>
  </si>
  <si>
    <t>K21AA1F2J0BGOB0ANDL00A</t>
  </si>
  <si>
    <t>Cindy Ralf 国产云彩白 UV 20241223</t>
  </si>
  <si>
    <t>4255.RomaM-1</t>
  </si>
  <si>
    <t>灰色/铝板贴膜聚氨酯裙边（产品高970）/含安装配件</t>
  </si>
  <si>
    <t>4255.RomaM-1_V1.0</t>
  </si>
  <si>
    <t>4257.RomaK-2</t>
  </si>
  <si>
    <t>灰色PS转角（加高970）/含转角压槽+安装螺丝</t>
  </si>
  <si>
    <t>4257.RomaK-2_V1.0</t>
  </si>
  <si>
    <t>4255.VictoriaN-1</t>
  </si>
  <si>
    <t>4255.VictoriaN-1_V1.0</t>
  </si>
  <si>
    <t>4257.VictoriaM-1</t>
  </si>
  <si>
    <t>4257.VictoriaM-1_V1.0</t>
  </si>
  <si>
    <t>4255.Iris-CN-1</t>
  </si>
  <si>
    <t>4255.Iris-CN-1_V1.0</t>
  </si>
  <si>
    <t>4255.Iris-CN-2</t>
  </si>
  <si>
    <t>4255.Iris-CN-2_V1.0</t>
  </si>
  <si>
    <t>1.1.A4.0005</t>
  </si>
  <si>
    <t>国产云彩白/开孔/标准孔,标准孔/31眉毛水喷+3小喷泉,220-240V/50Hz欧插（16A）,BP200+TP400+2KW,1个双速2.5HPLX（标配）,无风泵,UV,无多媒体,水底灯,单底镀锌支架,无缸侧保温,户外缸单层发泡,单面色/黑橡木网纹铝板聚氨酯裙边,灰色PS转角,PP/灰色二级台阶,无缸盖,无外接加热管路,常规包装</t>
  </si>
  <si>
    <t>K21AE2O2G0B0AK0AXML00A</t>
  </si>
  <si>
    <t>国白+单面木网纹+1个泵SK+PP+UV</t>
  </si>
  <si>
    <t>进口云灰/开孔/标准孔,标准孔/31眉毛水喷+3小喷泉,220-240V/50Hz欧插（16A）,BP200+TP400+2KW,1个双速2.5HPLX（标配）,无风泵,UV,无多媒体,水底灯,单底镀锌支架,无缸侧保温,户外缸单层发泡,单面色/黑橡木网纹铝板聚氨酯裙边,灰色PS转角,PP/灰色二级台阶,无缸盖,无外接加热管路,常规包装</t>
  </si>
  <si>
    <t>H21AE2O2G0B0AK0AXML00A</t>
  </si>
  <si>
    <t>蔡+云灰+单面木网纹+UV</t>
  </si>
  <si>
    <t>2024-12-20</t>
  </si>
  <si>
    <t>34.Burano17880</t>
  </si>
  <si>
    <t>布拉诺178</t>
  </si>
  <si>
    <t>内缸白色,外缸白色(Burano003-1785*800),无龙头,全扁下水带可插拔溢水(白色下水头/不带下水盖和溢水片)+排污管,普通镀锌铁支架,常规对接打磨喷漆清洁,无花洒,无出水,普通常规包装/纸箱带MEXEN印刷</t>
  </si>
  <si>
    <t>Burano1785-白色-可插拔溢水（白色下水器底座/无下水盖&amp;溢水片）-单独纸箱Mexen</t>
  </si>
  <si>
    <t>34.Sangro18090</t>
  </si>
  <si>
    <t>桑格罗</t>
  </si>
  <si>
    <t>内缸白色,外缸白色(Sangro004-1800*900),无龙头,全扁下水带可插拔溢水(白色下水头/不带下水盖和溢水片)+排污管,普通镀锌铁支架,常规对接打磨喷漆清洁,无花洒,无出水,普通常规包装/纸箱带MEXEN印刷</t>
  </si>
  <si>
    <t>Sangro-白色-可插拔溢水（白色下水器底座/无下水盖&amp;溢水片）-单独纸箱Mexen</t>
  </si>
  <si>
    <t>内缸白色,外缸黑色(Sangro004-1800*900),无龙头,全扁下水带可插拔溢水(白色下水头/不带下水盖和溢水片)+排污管,普通镀锌铁支架,常规对接打磨喷漆清洁,无花洒,无出水,普通常规包装/纸箱带MEXEN印刷</t>
  </si>
  <si>
    <t>AB0LAA006</t>
  </si>
  <si>
    <t>Sangro-外黑内白-可插拔溢水（白色下水器底座/无下水盖&amp;溢水片）-单独纸箱Mexen</t>
  </si>
  <si>
    <t>2024-12-19</t>
  </si>
  <si>
    <t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t>
  </si>
  <si>
    <t>K31LA5X2G0B0CK00NDL00D</t>
  </si>
  <si>
    <t>2024-12-18</t>
  </si>
  <si>
    <t>进口云彩白/开孔/标准孔+18,标准孔+18/53猫眼水喷+18钻石水喷+2瀑布(瑞典/阀带商标)  &amp;气喷改无气,220-240V/50Hz,YE-5+K806+3.6KW,1个循环gecko+2个单速3HPgecko+1个1HP单速,无风泵,UV,无多媒体,水底灯+阀带灯+缸边灯,半三明治底支架(加高970）,电机面保温板,满泡+电机面单泡,灰色覆膜铝蜂窝裙边(产品高970）,灰色生态转角,无台阶,无缸盖,电动进排水+贝拉乔logo灯,加高970包装</t>
  </si>
  <si>
    <t>A32EA1K1W0B0CFCCJA002C</t>
  </si>
  <si>
    <t>罗马新12.26</t>
  </si>
  <si>
    <t>2024-12-17</t>
  </si>
  <si>
    <t>白色缸体,白色裙边,无短裙,5个大喷嘴+10个小喷嘴+12个气喷（标配）,220-240V/50HZ,PB3133-2442白色面板,凌霄水泵1.5HP快插,凌霄风泵0.4HP快插,臭氧+LX加热器+清洗,带蓝牙+音响,1个水底灯,圆形恒温三档,标配黑色浴枕,常规下水+排污管,镀锌铁支架,方形花洒+花洒链,美式瀑布带连接管,带冷热水管,带花洒引流器,无裙边灯,无针刺喷嘴,无内置瀑布,夹板箱</t>
  </si>
  <si>
    <t xml:space="preserve">NR1406白+美式瀑布+引流器+蓝牙+夹板箱 </t>
  </si>
  <si>
    <t>白色缸体,白色裙边,无短裙,4个大喷嘴+8个小喷嘴+8个气喷（标配）,220-240V/50HZ,PB3133-2442白色面板,凌霄1.5HP快插,凌霄0.4HP快插,臭氧,带蓝牙,1个水底灯,圆形恒温三档,黑色浴枕,标配,镀锌铁支架,方形花洒+花洒链,美式瀑布带连接管,带冷热水管,带花洒引流器,无裙边灯,无针刺喷嘴,无内置瀑布,夹板箱</t>
  </si>
  <si>
    <t>AA0BAAECAAACAAABBAB000E</t>
  </si>
  <si>
    <t>NR1500白+瀑布+引流器+蓝牙（无加热器）</t>
  </si>
  <si>
    <t>白色缸体,白色长裙,2面白色短裙,4个大喷嘴+8个小喷嘴+8个气喷（标配）,220-240V/50HZ,PB3133-2442白色面板,凌霄水泵1.0HP快插,凌霄风泵0.4HP快插,臭氧+LX加热器+清洗,带蓝牙+音响,1个水底灯,圆形恒温三档,标配黑色浴枕,常规下水+排污管,镀锌铁支架,方形花洒+花洒链,美式瀑布带连接管,带冷热水管,带花洒引流器,无裙边灯,无针刺喷嘴,无内置瀑布,夹板箱</t>
  </si>
  <si>
    <t>RT1703白+瀑布+蓝牙+引流+夹板箱（含加热器）</t>
  </si>
  <si>
    <t>进口云彩黑/开孔/标准孔+18,标准孔+18/33猫眼水喷+18钻石水喷+1瀑布(瑞典/阀带商标)  &amp;气喷改无气,220-240V/50Hz,YE-5+K506+3.6KW,1个循环gecko+1个单速3HPgecko+1个1HP单速,无风泵,UV,方形蓝牙带内置低音炮+共振喇叭,水底灯+阀带灯+缸边灯,半三明治底支架(加高970）,电机面保温板,满泡+电机面单泡,灰色覆膜铝蜂窝裙边(产品高970）,灰色生态转角,无台阶,无缸盖,电动进排水+贝拉乔logo灯+2米电源线,加高970包装</t>
  </si>
  <si>
    <t>B32EA1I1V0BVCFCCJA00ZC</t>
  </si>
  <si>
    <t>都灵12.26修改</t>
  </si>
  <si>
    <t>进口云彩黑/开孔/标准孔+18,标准孔+18/53猫眼水喷+18钻石水喷+2瀑布(瑞典/阀带商标)  &amp;气喷改无气,220-240V/50Hz,YE-5+K806+3.6KW,1个循环gecko+2个单速3HPgecko+1个1HP单速,无风泵,UV,无多媒体,水底灯+阀带灯+缸边灯,半三明治底支架(加高970）,电机面保温板,满泡+电机面单泡,灰色覆膜铝蜂窝裙边(产品高970）,灰色生态转角,无台阶,无缸盖,电动进排水+贝拉乔logo灯,加高970包装</t>
  </si>
  <si>
    <t>B32EA1K1W0B0CFCCJA002C</t>
  </si>
  <si>
    <t>罗马新12.26-2</t>
  </si>
  <si>
    <t>2024-12-16</t>
  </si>
  <si>
    <t>白色缸体,白色长裙,2面白色短裙,6个大喷嘴+10个小喷嘴+16个不锈钢气喷,220-240V/50HZ,PB3133-2442白色面板,凌霄水泵1.5HP快插,凌霄风泵0.4HP快插,LX加热器+清洗,带蓝牙+音响,1个水底灯,圆形恒温三档,标配黑色浴枕,常规下水+排污管,镀锌铁支架,方形花洒+花洒链,美式瀑布带连接管,无冷热水管,无花洒引流器,无裙边灯,无针刺喷嘴,无内置瀑布,木箱+夹板盖+支撑腿</t>
  </si>
  <si>
    <t>AADCAAECHAACAAABB00000B</t>
  </si>
  <si>
    <t>西班牙RT1806白-Demi 无臭氧/带加热+清洗</t>
  </si>
  <si>
    <t>白色缸体,白色裙边,无短裙,4个大喷嘴+6个小喷嘴+12个不锈钢气喷,220-240V/50HZ,PB3133-2442白色面板,凌霄水泵1.5HP快插,凌霄风泵0.4HP快插,LX加热器+清洗,带蓝牙+音响,1个水底灯,圆形恒温三档,标配玻璃+黑色浴枕,常规下水+排污管,镀锌铁支架,方形花洒+花洒链,美式瀑布带连接管,无冷热水管,无花洒引流器,无裙边灯,无针刺喷嘴,无内置瀑布,木箱+夹板盖+支撑腿</t>
  </si>
  <si>
    <t>西班牙NR1401白-Demi 无臭氧/带加热+清洗</t>
  </si>
  <si>
    <t>西班牙RT1610白-Demi 无臭氧/带加热+清洗</t>
  </si>
  <si>
    <t>西班牙RT2001白-Demi 无臭氧/带加热+清洗</t>
  </si>
  <si>
    <t>2024-12-13</t>
  </si>
  <si>
    <t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t>
  </si>
  <si>
    <t>K21AA5X2G0A0CK00NDL00D</t>
  </si>
  <si>
    <t>龚 国产云彩白Home Deluxe  常规PVC镀锌支架 灰铝裙 铝转角 pp台阶</t>
  </si>
  <si>
    <t>2024-12-11</t>
  </si>
  <si>
    <t>国产云彩白/开孔/非标准孔+10,非标准孔+10/眉毛42水喷+10气喷,220-240V/50Hz,YJ-3+K506+3KW,1个双速3HPLX(过滤器带SPAtec商标),1个0.9HP风泵+腾龙/LVJ香薰,UV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t>
  </si>
  <si>
    <t>K51BA1G2ZIB0PH0AMML00Z</t>
  </si>
  <si>
    <t>Demi西班牙 Tekapo国产云彩白 臭氧改UV PP台阶 25013</t>
  </si>
  <si>
    <t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灰色/铝板贴膜聚氨酯裙边,灰色铝转角,PP/灰色二级台阶,无缸盖,无外接加热管路,平放包装（拼接托盘）</t>
  </si>
  <si>
    <t>K51HA1G2HIB0NA0ANDL00Z</t>
  </si>
  <si>
    <t>Demi西班牙 Iris-D国产云彩白 臭氧改UV PP台阶 拼接托盘 24697</t>
  </si>
  <si>
    <t>黑色缸体,黑色长裙,2面黑色短裙,6个大喷嘴+8个小喷嘴+8个不锈钢气喷,220-240V/50HZ,PB3133-2442黑色面板,凌霄水泵1.0HP快插,凌霄风泵0.4HP快插,LX加热器+清洗,带蓝牙+音响,1个水底灯,圆形恒温三档,标配黑色浴枕,常规下水+排污管,镀锌铁支架,方形花洒+花洒链,美式瀑布带连接管,无冷热水管,无花洒引流器,无裙边灯,无针刺喷嘴,无内置瀑布,木箱+夹板盖+支撑腿</t>
  </si>
  <si>
    <t>西班牙RT1809黑-Demi 无臭氧/带加热+清洗</t>
  </si>
  <si>
    <t>白色缸体,白色长裙,2面白色短裙,6个大喷嘴+8个小喷嘴+8个不锈钢气喷,220-240V/50HZ,PB3133-2442白色面板,凌霄水泵1.0HP快插,凌霄风泵0.4HP快插,LX加热器+清洗,带蓝牙+音响,1个水底灯,圆形恒温三档,标配黑色浴枕,常规下水+排污管,镀锌铁支架,方形花洒+花洒链,美式瀑布带连接管,无冷热水管,无花洒引流器,无裙边灯,无针刺喷嘴,无内置瀑布,木箱+夹板盖+支撑腿</t>
  </si>
  <si>
    <t>西班牙RT1822白-Demi 无臭氧/带加热+清洗</t>
  </si>
  <si>
    <t>白色缸体,白色长裙,2面白色短裙,2个大喷嘴+8个小喷嘴+8个不锈钢气喷,220-240V/50HZ,PB3133-2442白色面板,凌霄水泵1.0HP快插,凌霄风泵0.4HP快插,LX加热器+清洗,带蓝牙+音响,1个水底灯,圆形恒温三档,挡水玻璃+黑色浴枕,常规下水+排污管,镀锌铁支架,方形花洒+花洒链,美式瀑布带连接管,无冷热水管,无花洒引流器,无裙边灯,无针刺喷嘴,无内置瀑布,木箱+夹板盖+支撑腿</t>
  </si>
  <si>
    <t>西班牙RT1503白-Demi 无臭氧/带加热+清洗</t>
  </si>
  <si>
    <t>西班牙RT1708白-Demi 无臭氧/带加热+清洗</t>
  </si>
  <si>
    <t>西班牙RT1809白-Demi 无臭氧/带加热+清洗</t>
  </si>
  <si>
    <t>内缸白色+外缸白色/开孔/无喷嘴,无喷嘴,220V/60Hz美插带漏保/菲律宾,P16B162+PB565-000（美标）,1个循环泵（220V/60HZ）,无风泵,臭氧（美标）,无多媒体,水底灯,单底镀锌支架,无缸侧保温,满泡,外缸,无转角,黑色一级台阶,黑色防水织布四叠缸盖,带Balboa热泵（220V/60HZ）,常规包装</t>
  </si>
  <si>
    <t>M100N3B3I0H0AK0BA0JINA</t>
  </si>
  <si>
    <t>蔡文君 美插带漏保/菲律宾</t>
  </si>
  <si>
    <t>内缸白色+外缸黑色/开孔/无喷嘴,无喷嘴,220V/60Hz美插带漏保/菲律宾,P16B162+PB565-000（美标）,1个循环泵（220V/60HZ）,无风泵,臭氧（美标）,无多媒体,水底灯,单底镀锌支架,无缸侧保温,满泡,外缸,无转角,黑色一级台阶,黑色防水织布四叠缸盖,带Balboa热泵（220V/60HZ）,常规包装</t>
  </si>
  <si>
    <t>R100N3B3I0H0AK0BA0JINA</t>
  </si>
  <si>
    <t>蔡 外黑内白 美插带漏保/菲律宾</t>
  </si>
  <si>
    <t>2024-12-10</t>
  </si>
  <si>
    <t>国产全白/开孔/标准孔,标准孔/38猫眼水喷+14钻石水喷 &amp;气喷改无气,双110V/60Hz,YE-5+K506+4KW(美标/配2-3个泵选用),1个循环LX+1个单速3HPLX+1个单速1HP（美标）,无风泵,臭氧（美标）,无多媒体,水底灯+阀带灯+缸边灯（池壁灯）+1个灯杯座+转角灯,半三明治底支架,电机面保温板,满泡+电机面单泡,灰色覆膜铝蜂窝裙边,灰色铝转角,无台阶,无缸盖,无外接加热管路,常规包装</t>
  </si>
  <si>
    <t>M22JB3H350H0HBCCDD000A</t>
  </si>
  <si>
    <t>蔡文君 瑞典改美标</t>
  </si>
  <si>
    <t>2024-12-09</t>
  </si>
  <si>
    <t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灰色/铝板贴膜聚氨酯裙边,灰色铝转角,PP/灰色二级台阶,无缸盖,无外接加热管路,常规包装</t>
  </si>
  <si>
    <t>B21BA1I1KAB0DCAANDL00A</t>
  </si>
  <si>
    <t>龚 奥地利 Iris-C 云彩黑 灰铝裙 3.6kw pp灰台阶 四面保温 gecko循环3HP 取消臭氧</t>
  </si>
  <si>
    <t>进口云灰/开孔/标准孔+14,标准孔+14/52眉毛水喷+3小喷泉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常规包装</t>
  </si>
  <si>
    <t>H31CA1H1K0DVCCAANM00FA</t>
  </si>
  <si>
    <t>龚-H20-标准孔云灰-裙边预留接口-方形蓝牙</t>
  </si>
  <si>
    <t>进口云彩黑/开孔/标准孔+14,标准孔+14/52眉毛水喷+3小喷泉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常规包装</t>
  </si>
  <si>
    <t>B31CA1H1K0DVCCAANM00FA</t>
  </si>
  <si>
    <t>龚-H20-标准孔云彩黑-裙边预留接口-方形蓝牙</t>
  </si>
  <si>
    <t>进口云彩白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t>
  </si>
  <si>
    <t>A31BA1L1KADWCCAANM00FA</t>
  </si>
  <si>
    <t>龚 H20 进口云彩白 方形蓝牙  热泵预留接口</t>
  </si>
  <si>
    <t>进口古铜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t>
  </si>
  <si>
    <t>F31BA1L1KADWCCAANM00FA</t>
  </si>
  <si>
    <t>龚 H20 进口古铜 方形蓝牙  热泵预留接口</t>
  </si>
  <si>
    <t>2024-12-06</t>
  </si>
  <si>
    <t>进口云彩黑/开孔/标准孔+10,标准孔+10/50眉毛水喷带灯+10水喷+4小喷泉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t>
  </si>
  <si>
    <t>B31FB3L3P0HSDCAAND00FE</t>
  </si>
  <si>
    <t>备库-黑_LX</t>
  </si>
  <si>
    <t>国产全白/开孔/标准孔,标准孔/74猫眼水喷+12钻石水喷+2瀑布  &amp;气喷改无气,双110V/60Hz,YE-5+K806+4KW(美标/配2-3个泵选用),1个循环LX+2个单速3HPLX+1个单速1HP（美标）,无风泵,臭氧（美标）,无多媒体,水底灯+阀带灯+缸边灯（池壁灯）+1个灯杯座+转角灯,半三明治底支架,电机面保温板,满泡+电机面单泡,灰色覆膜铝蜂窝裙边,灰色铝转角,PP/灰色二级台阶,无缸盖,无外接加热管路,常规包装</t>
  </si>
  <si>
    <t>M22JB3J360H0HBCCDDL00A</t>
  </si>
  <si>
    <t>瑞典库存改美标-PP台阶</t>
  </si>
  <si>
    <t>32.Malawi</t>
  </si>
  <si>
    <t>马拉维</t>
  </si>
  <si>
    <t>国产云彩白/开孔/标准孔+10,标准孔+10/64眉毛水喷54带灯  &amp;气喷改无气,双110V/60HZ,YE-5+K1000+4KW(美标/配2-3个泵选用),1个循环LX+2个单速3HPLX+1个单速1HP（美标）,无风泵,臭氧（美标）,普兰简配蓝牙+共振喇叭（美标）,水底灯+阀带灯+缸边灯+转角灯,全三明治底支架,四面保温板,户外缸单层发泡,灰色/铝板贴膜聚氨酯裙边,灰色铝转角,无台阶,无缸盖,无外接加热管路,常规包装</t>
  </si>
  <si>
    <t>K31IB3L360HSDCAAND000A</t>
  </si>
  <si>
    <t>李俊敏 YE-5 国产云彩白</t>
  </si>
  <si>
    <t>1.1.BA.0009</t>
  </si>
  <si>
    <t>4255.ValenciaN-1</t>
  </si>
  <si>
    <t>4255.ValenciaN-1_V1.0</t>
  </si>
  <si>
    <t>4257.ValenciaD-1</t>
  </si>
  <si>
    <t>4257.ValenciaD-1_V1.0</t>
  </si>
  <si>
    <t>4258.ValenciaA-1</t>
  </si>
  <si>
    <t>4258.ValenciaA-1_V1.0</t>
  </si>
  <si>
    <t>4255.NRomaN-1</t>
  </si>
  <si>
    <t>4255.NRomaN-1_V1.0</t>
  </si>
  <si>
    <t>4257.NRomaD-1</t>
  </si>
  <si>
    <t>4257.NRomaD-1_V1.0</t>
  </si>
  <si>
    <t>4258.NRomaA-1</t>
  </si>
  <si>
    <t>4258.NRomaA-1_V1.0</t>
  </si>
  <si>
    <t>4255.MalawiN-1</t>
  </si>
  <si>
    <t>4255.MalawiN-1_V1.0</t>
  </si>
  <si>
    <t>4257.MalawiD-1</t>
  </si>
  <si>
    <t>4257.MalawiD-1_V1.0</t>
  </si>
  <si>
    <t>进口云彩白+镀锌铁支架,眉毛带灯水喷（24个带灯水喷）+3个带灯小喷泉+2个带灯河喷,双110V/60HZ,YE-5+K1000+4KW(美标/配2-3个泵选用),1个循环泵LX+2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t>
  </si>
  <si>
    <t>112B3L3I0HYFCAAND00NFA</t>
  </si>
  <si>
    <t>备货-白_XL</t>
  </si>
  <si>
    <t>国产全白/开孔/标准孔,标准孔/38猫眼水喷+14钻石水喷 &amp;气喷改无气,双110V/60Hz,YJ-3+K506+4KW(美标/配1个泵选用),1个循环LX+1个单速3HPLX+1个单速1HP（美标）,无风泵,臭氧（美标）,带2个共振喇叭底座,水底灯+阀带灯+缸边灯（池壁灯）+1个灯杯座+转角灯,半三明治底支架,电机面保温板,满泡+电机面单泡,灰色覆膜铝蜂窝裙边,灰色铝转角,无台阶,无缸盖,无外接加热管路,常规包装</t>
  </si>
  <si>
    <t>M22JB3G350H1HBCCDD000A</t>
  </si>
  <si>
    <t>李俊敏 2024美国展会</t>
  </si>
  <si>
    <t>进口云彩黑/开孔/标准孔,标准孔/38猫眼水喷+14钻石水喷 &amp;气喷改无气,双110V/60Hz,YJ-3+K506+4KW(美标/配1个泵选用),1个循环LX+1个单速3HPLX+1个单速1HP（美标）,无风泵,臭氧（美标）,带2个共振喇叭底座,水底灯+阀带灯+缸边灯（池壁灯）+1个灯杯座+转角灯,半三明治底支架,电机面保温板,满泡+电机面单泡,灰色覆膜铝蜂窝裙边,灰色铝转角,无台阶,无缸盖,无外接加热管路,常规包装</t>
  </si>
  <si>
    <t>B22JB3G350H1HBCCDD000A</t>
  </si>
  <si>
    <t>李俊敏 2024美国展会 云彩黑</t>
  </si>
  <si>
    <t>4758.VasteraA-1</t>
  </si>
  <si>
    <t>灰色铝压条/转角用</t>
  </si>
  <si>
    <t>4758.VasteraA-1_V1.0</t>
  </si>
  <si>
    <t>4758.VasteraA-2</t>
  </si>
  <si>
    <t>灰色铝压条/含安装配件/裙边中间用</t>
  </si>
  <si>
    <t>4758.VasteraA-2_V1.0</t>
  </si>
  <si>
    <t>4757.VasteraD-1</t>
  </si>
  <si>
    <t>灰色铝转角R25/含转角压槽+安装螺丝</t>
  </si>
  <si>
    <t>4757.VasteraD-1_V1.0</t>
  </si>
  <si>
    <t>4755.VasteraA-1</t>
  </si>
  <si>
    <t>灰色/铝塑短裙</t>
  </si>
  <si>
    <t>4755.VasteraA-1_V1.0</t>
  </si>
  <si>
    <t>4755.VasteraA-2</t>
  </si>
  <si>
    <t>灰色/铝塑板长裙</t>
  </si>
  <si>
    <t>4755.VasteraA-2_V1.0</t>
  </si>
  <si>
    <t>4755.VasteraA-3</t>
  </si>
  <si>
    <t>灰色/铝塑网板短裙</t>
  </si>
  <si>
    <t>4755.VasteraA-3_V1.0</t>
  </si>
  <si>
    <t>4755.VasteraA-4</t>
  </si>
  <si>
    <t>灰色/铝塑网板长裙</t>
  </si>
  <si>
    <t>4755.VasteraA-4_V1.0</t>
  </si>
  <si>
    <t>1.1.A1.0067</t>
  </si>
  <si>
    <t>1.1.BD.0028</t>
  </si>
  <si>
    <t>装饰条</t>
  </si>
  <si>
    <t>1.1.BD.0027</t>
  </si>
  <si>
    <t>进口云彩黑/开孔/标准孔,标准孔/28眉毛水喷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,四面保温板,户外缸单层发泡,灰色/铝板贴膜聚氨酯裙边,灰色铝转角,无台阶,无缸盖,无外接加热管路,常规包装</t>
  </si>
  <si>
    <t>B21AI3B8B0HSOCAAND000A</t>
  </si>
  <si>
    <t>李俊敏 云彩黑 LX</t>
  </si>
  <si>
    <t>国产云彩白/开孔/标准孔,标准孔/32眉毛水喷,单110V/60Hz美插带漏保,YJ-2+K300+4KW(美标/配1个泵选用),1个循环LX+1个单速2HPLX（美标/单110V/双110V通用）,无风泵,臭氧（美标）,普兰简配蓝牙+共振喇叭（美标）,水底灯+阀带灯+缸边灯+转角灯+1个灯杯座（配YJ电控用）,全三明治底支架,四面保温板,户外缸单层发泡,灰色/铝板贴膜聚氨酯裙边,灰色铝转角,无台阶,无缸盖,无外接加热管路,常规包装</t>
  </si>
  <si>
    <t>K21AI3B8B0HSPCAAND000A</t>
  </si>
  <si>
    <t>Iris Gecko</t>
  </si>
  <si>
    <t>进口云彩黑/开孔/标准孔,标准孔/32眉毛水喷,单110V/60Hz美插带漏保,YJ-2+K300+4KW(美标/配1个泵选用),1个循环LX+1个单速2HPLX（美标/单110V/双110V通用）,无风泵,臭氧（美标）,普兰简配蓝牙+共振喇叭（美标）,水底灯+阀带灯+缸边灯+转角灯+1个灯杯座（配YJ电控用）,全三明治底支架,四面保温板,户外缸单层发泡,灰色/铝板贴膜聚氨酯裙边,灰色铝转角,无台阶,无缸盖,无外接加热管路,常规包装</t>
  </si>
  <si>
    <t>B21AI3B8B0HSPCAAND000A</t>
  </si>
  <si>
    <t>1.1.BA.0615</t>
  </si>
  <si>
    <t>4255.CraterN-1</t>
  </si>
  <si>
    <t>4255.CraterN-1_V1.0</t>
  </si>
  <si>
    <t>4257.CraterD-1</t>
  </si>
  <si>
    <t>4257.CraterD-1_V1.0</t>
  </si>
  <si>
    <t>4258.CraterA-1</t>
  </si>
  <si>
    <t>4258.CraterA-1_V1.0</t>
  </si>
  <si>
    <t>32.Denali</t>
  </si>
  <si>
    <t>迪纳利</t>
  </si>
  <si>
    <t>进口云彩白/开孔/标准孔,标准孔/47眉毛水喷带灯+3小喷泉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t>
  </si>
  <si>
    <t>A21FB3L3J0HSDCAAND00FA</t>
  </si>
  <si>
    <t>Jack Aquarec 美国仓配置云彩白+灰色裙边</t>
  </si>
  <si>
    <t>进口云彩黑/开孔/标准孔,标准孔/47眉毛水喷带灯+3小喷泉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t>
  </si>
  <si>
    <t>B21FB3L3P0HSDCAAND00FA</t>
  </si>
  <si>
    <t>备货-黑LX</t>
  </si>
  <si>
    <t>进口云彩白/开孔/标准孔+12,标准孔+12/64眉毛水喷带灯+12水喷+3小喷泉+1瀑布 &amp;气喷改无气,双110V/60Hz,P69B133+PB565（美标）,1个循环LX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平放包装</t>
  </si>
  <si>
    <t>A31IB5F3U0HSDCAAND00FD</t>
  </si>
  <si>
    <t>李俊敏 P69B133</t>
  </si>
  <si>
    <t>4255.DenaliN-1</t>
  </si>
  <si>
    <t>4255.DenaliN-1_V1.0</t>
  </si>
  <si>
    <t>4257.DenaliD-1</t>
  </si>
  <si>
    <t>4257.DenaliD-1_V1.0</t>
  </si>
  <si>
    <t>4258.DenaliA-1</t>
  </si>
  <si>
    <t>4258.DenaliA-1_V1.0</t>
  </si>
  <si>
    <t>4255.CapriN-1</t>
  </si>
  <si>
    <t>4255.CapriN-1_V1.0</t>
  </si>
  <si>
    <t>4255.CapriN-2</t>
  </si>
  <si>
    <t>4255.CapriN-2_V1.0</t>
  </si>
  <si>
    <t>4257.CapriD-1</t>
  </si>
  <si>
    <t>4257.CapriD-1_V1.0</t>
  </si>
  <si>
    <t>4258.CapriA-1</t>
  </si>
  <si>
    <t>4258.CapriA-1_V1.0</t>
  </si>
  <si>
    <t>4255.SantoriniN-1</t>
  </si>
  <si>
    <t>灰色/铝板贴膜聚氨酯两端裙边/含安装配件</t>
  </si>
  <si>
    <t>4255.SantoriniN-1_V1.0</t>
  </si>
  <si>
    <t>4255.SantoriniN-2</t>
  </si>
  <si>
    <t>4255.SantoriniN-2_V1.0</t>
  </si>
  <si>
    <t>4257.SantoriniD-1</t>
  </si>
  <si>
    <t>4257.SantoriniD-1_V1.0</t>
  </si>
  <si>
    <t>4258.SantoriniA-1</t>
  </si>
  <si>
    <t>4258.SantoriniA-1_V1.0</t>
  </si>
  <si>
    <t>1.1.B1.0280</t>
  </si>
  <si>
    <t>1.1.B1.0282</t>
  </si>
  <si>
    <t>1.1.B8.0031</t>
  </si>
  <si>
    <t>1.1.A2.0006</t>
  </si>
  <si>
    <t>2024-12-05</t>
  </si>
  <si>
    <t>国产云彩白/开孔/标准孔,标准孔/32眉毛水喷,220-240V/50Hz英插,P68B123+PB565+2KW,1个双速2.5HPLX（标配）,无风泵,臭氧,普兰简配蓝牙+共振喇叭,水底灯+阀带灯+缸边灯,单底镀锌支架,无缸侧保温,户外缸单层发泡,灰色/铝板贴膜聚氨酯裙边,灰色铝转角,无台阶,无缸盖,无外接加热管路,平放包装</t>
  </si>
  <si>
    <t>K21AC5L2G0AGCK0AND000D</t>
  </si>
  <si>
    <t>龚 aspel uk 国产云彩白</t>
  </si>
  <si>
    <t>国产云彩白/开孔/标准孔,标准孔/30眉毛水喷,220-240V/50Hz英插,P68B123+PB565+2KW,1个双速2.5HPLX（标配）,无风泵,臭氧,普兰简配蓝牙+共振喇叭,水底灯+阀带灯+缸边灯,单底镀锌支架,无缸侧保温,户外缸单层发泡,灰色/铝板贴膜聚氨酯裙边,灰色PS转角,无台阶,无缸盖,无外接加热管路,常规包装</t>
  </si>
  <si>
    <t>K21AC5L2G0AGCK0ANM000A</t>
  </si>
  <si>
    <t>国产云彩白/开孔/标准孔,标准孔/35眉毛水喷+1瀑布,220-240V/50Hz英插,P68B123+PB565+2KW,1个双速3HPLX,无风泵,臭氧,普兰简配蓝牙+共振喇叭,水底灯+阀带灯+缸边灯,单底镀锌支架,无缸侧保温,户外缸单层发泡,灰色/铝板贴膜聚氨酯裙边,灰色PS转角,无台阶,无缸盖,无外接加热管路,常规包装</t>
  </si>
  <si>
    <t>K21AC5L2H0AGCK0ANM000A</t>
  </si>
  <si>
    <t>龚 aspel uk  国产云彩白</t>
  </si>
  <si>
    <t>2024-11-01</t>
  </si>
  <si>
    <t>4255.NMilanoN-1</t>
  </si>
  <si>
    <t>4255.NMilanoN-1_V1.0</t>
  </si>
  <si>
    <t>4257.NMilanoD-1</t>
  </si>
  <si>
    <t>4257.NMilanoD-1_V1.0</t>
  </si>
  <si>
    <t>4258.NMilanoA-1</t>
  </si>
  <si>
    <t>4258.NMilanoA-1_V1.0</t>
  </si>
  <si>
    <t>1.1.B1.0217</t>
  </si>
  <si>
    <t>1.1.B1.0215</t>
  </si>
  <si>
    <t>1.1.B1.0213</t>
  </si>
  <si>
    <t>1.1.B1.0214</t>
  </si>
  <si>
    <t>1.1.A3.0055</t>
  </si>
  <si>
    <t>进口云彩白+镀锌铁支架,眉毛59个水喷+3个河喷+1个泳池喷（标准豪配）,380V/50HZ,YE-5+K806+3KW,1个循环LX+3个2.5寸接口3HP单速泵LX+1个2寸接口3HP单速泵LX,无风泵,臭氧+UV,无多媒体,水底灯+阀带灯+缸边灯+3个灯杯座+转角灯+裙边灯,单底,无缸侧保温,单层发泡,灰色/铝板贴膜聚氨酯裙边,灰色铝转角,无玻璃窗,PS/灰色三级台阶,灰色厚度100-150缸盖,无外接加热管路,常规包装</t>
  </si>
  <si>
    <t>11YC1J1H0C0JA0AND0GD0A</t>
  </si>
  <si>
    <t>龚 home deluxe 2024 豪配 +灯杯</t>
  </si>
  <si>
    <t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t>
  </si>
  <si>
    <t>K31LA5X2G0A0CK00NDL00D</t>
  </si>
  <si>
    <t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双面色/灰色+棕色/铝板贴膜聚氨酯裙边,灰色铝转角,无台阶,无缸盖,无外接加热管路,常规包装</t>
  </si>
  <si>
    <t>K31EB5B4C0H0DPAATD000A</t>
  </si>
  <si>
    <t>龚 southern comfort 备库-白LX 改双色裙边</t>
  </si>
  <si>
    <t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双面色/灰色+棕色/铝板贴膜聚氨酯裙边,灰色铝转角,无台阶,无缸盖,无外接加热管路,常规包装</t>
  </si>
  <si>
    <t>龚 southern comfort 备库-白LX改双色裙边</t>
  </si>
  <si>
    <t>进口云彩白/开孔/标准孔+,标准孔+/眉毛19水喷+1瀑布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t>
  </si>
  <si>
    <t>A49AI3B8B0HSOJAANM000F</t>
  </si>
  <si>
    <t>备货-白</t>
  </si>
  <si>
    <t>1.1.BA.0010</t>
  </si>
  <si>
    <t>进口云彩白/开孔/标准孔+,标准孔+/眉毛19水喷+1瀑布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棕色/铝板贴膜聚氨酯裙边,棕色PS转角,无台阶,无缸盖,无外接加热管路,铁托盘包装（平放）</t>
  </si>
  <si>
    <t>A49AI3B8B0HSOJAAPL000F</t>
  </si>
  <si>
    <t>龚 southern comfort 备库白LX改 棕裙棕转角</t>
  </si>
  <si>
    <t>进口云彩黑/开孔/标准孔+,标准孔+/眉毛19水喷+1瀑布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t>
  </si>
  <si>
    <t>B49AI3B8B0HSOJAANM000F</t>
  </si>
  <si>
    <t>备货-黑</t>
  </si>
  <si>
    <t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t>
  </si>
  <si>
    <t>A41LI3B8B0HSOJAAND000F</t>
  </si>
  <si>
    <t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棕色/铝板贴膜聚氨酯裙边,棕色铝转角,无台阶,无缸盖,无外接加热管路,铁托盘包装（平放）</t>
  </si>
  <si>
    <t>A41LI3B8B0HSOJAAPF000F</t>
  </si>
  <si>
    <t>备库白+棕</t>
  </si>
  <si>
    <t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t>
  </si>
  <si>
    <t>B41LI3B8B0HSOJAAND000F</t>
  </si>
  <si>
    <t>备库-黑</t>
  </si>
  <si>
    <t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棕色/铝板贴膜聚氨酯裙边,棕色铝转角,无台阶,无缸盖,带热泵预装管路（裙边上预留接口）,铁托盘包装</t>
  </si>
  <si>
    <t>K29IB3L3P0HSDCAAPF00FE</t>
  </si>
  <si>
    <t>龚 southern comfort 备库白LX 棕裙棕转角</t>
  </si>
  <si>
    <t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双面色/灰色+棕色/铝板贴膜聚氨酯裙边,灰色铝转角,无台阶,无缸盖,带热泵预装管路（裙边上预留接口）,铁托盘包装</t>
  </si>
  <si>
    <t>K31FB3L3P0HSDCAATD00FE</t>
  </si>
  <si>
    <t>龚 southern comfort 备库白LX改双色裙边</t>
  </si>
  <si>
    <t>2024-12-04</t>
  </si>
  <si>
    <t>31.KotorSM24</t>
  </si>
  <si>
    <t>科托尔SM24</t>
  </si>
  <si>
    <t>进口云彩白+镀锌铁支架,眉毛标配32个水喷+10个小喷泉,220-240V/50HZ,YJ-3+K506+4KW,1个循环泵LX+1个2寸接口3HP单速泵LX+游泳机（220V/带无线遥控防水手表）,无风泵,臭氧,无多媒体,水底灯+阀带灯+缸边灯+2个灯杯座+转角灯+裙边灯,单底,无缸侧保温,单层发泡,灰色/铝板贴膜聚氨酯裙边,灰色铝转角,无玻璃窗,无台阶,电动卷帘盖子,带电动进排水+贝拉乔logo灯,常规包装</t>
  </si>
  <si>
    <t>11AA1P1B0A0FA0AND00X2A</t>
  </si>
  <si>
    <t>内贸科托尔12.2</t>
  </si>
  <si>
    <t>2024-12-03</t>
  </si>
  <si>
    <t>进口云彩白/开孔/标准孔,标准孔/28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t>
  </si>
  <si>
    <t>A21AC1D2G0A0RAAAND00LA</t>
  </si>
  <si>
    <t>龚雪梅 Issy Mellisani 云彩白 506面板 铝板</t>
  </si>
  <si>
    <t>进口云彩白/开孔/标准孔,标准孔/32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t>
  </si>
  <si>
    <t>A21QC1D2G0A0RAAAND00LA</t>
  </si>
  <si>
    <t>龚雪梅 Issy Alpine 云彩白 506面板 铝板</t>
  </si>
  <si>
    <t>进口云彩白/开孔/标准孔,标准孔/19眉毛水喷,220-240V/50Hz英插,YJ-2+K506+2KW,1个双速2.5HPLX（标配）,无风泵,臭氧,无多媒体,水底灯+阀带灯+缸边灯（配YJ电控用）,单底支架,四面保温板,户外缸单层发泡,灰色/铝板贴膜聚氨酯裙边,灰色PS转角,无台阶,无缸盖,带热泵预装管路（裙边上预留接口/配双速泵用）,平放包装</t>
  </si>
  <si>
    <t>A21AC1D2G0A0NAAANM00LD</t>
  </si>
  <si>
    <t>龚 Aspel UK 云彩白-灯配YJ-带热泵预装管路</t>
  </si>
  <si>
    <t>1.1.BA.0204</t>
  </si>
  <si>
    <t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平放包装</t>
  </si>
  <si>
    <t>A31AC1D2G0A0NAAAND00LD</t>
  </si>
  <si>
    <t>龚-aspel uk 云彩白 喷嘴31个</t>
  </si>
  <si>
    <t>进口云彩黑/开孔/标准孔+12,标准孔+12/59眉毛水喷+4小喷泉  &amp;气喷改1寸,双110V/60Hz,YE-5+K806+4KW(美标/配2-3个泵选用),1个循环LX+2个单速3HPLX（美标）,无风泵,臭氧（美标）,无多媒体,水底灯+阀带灯+缸边灯+6个灯杯座+转角灯,全三明治底支架,四面保温板,户外缸单层发泡,灰色/铝板贴膜聚氨酯裙边,灰色铝转角,无台阶,无缸盖,无外接加热管路,铁托盘包装</t>
  </si>
  <si>
    <t>B31CB3J3P0H0DCAAND000E</t>
  </si>
  <si>
    <t>李俊敏 云彩黑+灰</t>
  </si>
  <si>
    <t>进口烟雾灰/开孔/标准孔+12,标准孔+12/59眉毛水喷+4小喷泉  &amp;气喷改1寸,双110V/60Hz,YE-5+K806+4KW(美标/配2-3个泵选用),1个循环LX+2个单速3HPLX（美标）,无风泵,臭氧（美标）,无多媒体,水底灯+阀带灯+缸边灯+6个灯杯座+转角灯,全三明治底支架,四面保温板,户外缸单层发泡,棕色/铝板贴膜聚氨酯裙边,棕色铝转角,无台阶,无缸盖,无外接加热管路,铁托盘包装</t>
  </si>
  <si>
    <t>S31CB3J3P0H0DCAAPF000E</t>
  </si>
  <si>
    <t>李俊敏 烟雾灰+棕</t>
  </si>
  <si>
    <t>进口云彩黑/开孔/标准孔,标准孔/34眉毛水喷+1瀑布,双110V/60Hz,YE-5+K806+4KW(美标/配2-3个泵选用),1个双速3HPLX+1个单速3HPLX（美标）,无风泵,臭氧（美标）,无多媒体,水底灯+阀带灯+缸边灯+2个灯杯座+转角灯,全三明治底支架（配镀锌支架）,四面保温板,户外缸单层发泡,灰色/铝板贴膜聚氨酯裙边,灰色铝转角R50,无台阶,无缸盖,无外接加热管路,常规包装</t>
  </si>
  <si>
    <t>B21AB3J4I0H0DPAAND000A</t>
  </si>
  <si>
    <t>进口烟雾灰/开孔/标准孔,标准孔/34眉毛水喷+1瀑布,双110V/60Hz,YE-5+K806+4KW(美标/配2-3个泵选用),1个双速3HPLX+1个单速3HPLX（美标）,无风泵,臭氧（美标）,无多媒体,水底灯+阀带灯+缸边灯+2个灯杯座+转角灯,全三明治底支架（配镀锌支架）,四面保温板,户外缸单层发泡,棕色/铝板贴膜聚氨酯裙边,棕色铝转角R50,无台阶,无缸盖,无外接加热管路,常规包装</t>
  </si>
  <si>
    <t>S21AB3J4I0H0DPAAPF000A</t>
  </si>
  <si>
    <t>李俊敏 烟雾灰+棕色铝转角</t>
  </si>
  <si>
    <t>进口云彩黑/开孔/标准孔+,标准孔+/眉毛19水喷+1瀑布,单110V/60Hz美插带漏保,YJ-2+K300+4KW(美标/配1个泵选用),1个双速2HPLX（美标/单110V）,无风泵,臭氧（美标）,无多媒体,水底灯+阀带灯+缸边灯+转角灯（配YJ电控用）,全三明治底支架（配镀锌支架）,四面保温板,户外缸单层发泡,灰色/铝板贴膜聚氨酯裙边,灰色PS转角,无台阶,无缸盖,无外接加热管路,平放包装</t>
  </si>
  <si>
    <t>B41LI3B4B0H0OJAANM000D</t>
  </si>
  <si>
    <t>进口烟雾灰/开孔/标准孔+,标准孔+/眉毛19水喷+1瀑布,单110V/60Hz美插带漏保,YJ-2+K300+4KW(美标/配1个泵选用),1个双速2HPLX（美标/单110V）,无风泵,臭氧（美标）,无多媒体,水底灯+阀带灯+缸边灯+转角灯（配YJ电控用）,全三明治底支架（配镀锌支架）,四面保温板,户外缸单层发泡,棕色/铝板贴膜聚氨酯裙边,棕色PS转角,无台阶,无缸盖,无外接加热管路,平放包装</t>
  </si>
  <si>
    <t>S41LI3B4B0H0OJAAPL000D</t>
  </si>
  <si>
    <t>进口云彩黑/开孔/标准孔+12,标准孔+12/28眉毛水喷+12水喷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t>
  </si>
  <si>
    <t>B31EB5B4C0H0DPAAND000A</t>
  </si>
  <si>
    <t>龚 clearwater LLC 备库改云彩黑</t>
  </si>
  <si>
    <t>进口烟雾灰/开孔/标准孔+12,标准孔+12/28眉毛水喷+12水喷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棕色/铝板贴膜聚氨酯裙边,棕色铝转角,无台阶,无缸盖,无外接加热管路,常规包装</t>
  </si>
  <si>
    <t>S31EB5B4C0H0DPAAPF000A</t>
  </si>
  <si>
    <t>国产云彩白/开孔/无喷嘴,无喷嘴,单110V/60Hz美插,P16B162+PB557-02（美标）,1个循环泵（美标/单110V）,无风泵,UV（美标）,无多媒体,水底灯,单底铝支架,无缸侧保温,满泡,实木裙边（普通）,灰色铝转角R25,实木台阶（普通）,无缸盖,带Balboa热泵（美标/单110V）,全夹板包装</t>
  </si>
  <si>
    <t>K100H3A3C0N0AA0BSDL0LG</t>
  </si>
  <si>
    <t>Redwood美国-定制-557-UV版-不带漏保Demi</t>
  </si>
  <si>
    <t>2024-12-02</t>
  </si>
  <si>
    <t>进口石膏白+镀锌铁支架,眉毛标配44个水喷+11个气喷+7个小喷泉+3个河喷,380V/50HZ,YE-5+K806+3KW（泳池区）+YE-5+K506+3KW（户外缸区）,2个循环LX+3个2.5寸接口3HP单速泵LX+2个2寸接口3HP单速泵LX,1个0.9HP风泵,臭氧+UV,GECKO蓝牙+低音炮+4个共振喇叭,水底灯+阀带灯+缸边灯+9个灯杯座+转角灯+裙边灯,全三明治底,四面保温板,单层发泡,灰色/铝板贴膜聚氨酯裙边,灰色铝转角,无玻璃窗,PS/灰色三级台阶,黑色厚度100-150缸盖,无外接加热管路,常规包装</t>
  </si>
  <si>
    <t>J1GC1I1HACAFCAAND0GI0A</t>
  </si>
  <si>
    <t>龚 home deluxe 2024 石膏白 带气喷 SPA区YE-5</t>
  </si>
  <si>
    <t>2024-11-29</t>
  </si>
  <si>
    <t>进口云彩白+镀锌铁支架,眉毛39个水喷+8个气喷改水喷+4个泳池喷+泳池喷两侧座位处带20个水喷,220-240V/50HZ,YE-5+K1000+3KW(带热泵功能）,1个循环泵LX+3个2寸接口单速3HPLX,无风泵,臭氧,无多媒体,水底灯+阀带灯+缸边灯,全三明治底,四面保温板,单层发泡,灰色/铝板贴膜聚氨酯裙边,灰色铝转角,无玻璃窗,无台阶,灰色厚度100-150缸盖,1套外接加热器预装管道,常规包装</t>
  </si>
  <si>
    <t>11IA111T0A0CCAAND00DAA</t>
  </si>
  <si>
    <t>进白+镀锌铁+灰铝聚+K1000+热泵预备</t>
  </si>
  <si>
    <t>国产云彩白/开孔/标准孔+14,标准孔+14/38眉毛水喷+14气喷+3小喷泉,220-240V/50Hz,YE-5+K806+3KW,1个循环LX+2个单速2HPLX,1个0.9HP风泵,臭氧,无多媒体,水底灯+阀带灯+缸边灯+3个灯杯座+转角灯,单底支架,无缸侧保温,户外缸单层发泡,灰色/铝板贴膜聚氨酯裙边,灰色PS转角,无台阶,无缸盖,无外接加热管路,常规包装</t>
  </si>
  <si>
    <t>K31GA1J1NAA0DA0ANM000A</t>
  </si>
  <si>
    <t>国产云彩白+循环泵+气泵+Gecko+灰铝聚</t>
  </si>
  <si>
    <t>国产云彩白/开孔/非标准孔+15,非标准孔+15/49眉毛水喷+2多孔喷+15气喷+3小喷泉,220-240V/50Hz,YE-5+K1000+3KW,1个循环LX+2个单速3HPLX,1个0.9HP风泵+香薰,臭氧,无多媒体,水底灯+阀带灯+缸边灯+2个 灯杯座,全三明治底支架,四面保温板,户外缸单层发泡,灰色/铝板贴膜聚氨酯裙边,灰色PS转角,无台阶,无缸盖,外接加热器预装管道（裙边上不预留接口）,常规包装</t>
  </si>
  <si>
    <t>K41BA1L1PBA0CCAANM00AA</t>
  </si>
  <si>
    <t>国产云彩白+灰铝聚氨酯+K000+热泵预备</t>
  </si>
  <si>
    <t>4154.Como45N-A1</t>
  </si>
  <si>
    <t>4154.Como45N-A1_V1.0</t>
  </si>
  <si>
    <t>白色缸体,白色长裙,1面白色短裙,4个大喷嘴+8个小喷嘴+8个气喷（标配）,220-240V/50HZ,PB3133-2442白色面板,宏通水泵1.0HP快插,宏通风泵0.4HP快插,臭氧+HT加热器,带蓝牙+音响,1个水底灯,无龙头,无玻璃/无扶手/无浴枕,常规下水+扁平排污管,镀锌铁支架,无花洒,无出水,无冷热水管,无花洒引流器,无裙边灯,无针刺喷嘴,无内置瀑布,木箱+夹板盖+支撑腿</t>
  </si>
  <si>
    <t>AAABAADABAA00BA0000000B</t>
  </si>
  <si>
    <t>JACK NWP HT水泵风泵/一长一短裙边/无龙头+孔</t>
  </si>
  <si>
    <t>2024-11-28</t>
  </si>
  <si>
    <t>进口云彩白+镀锌铁支架,眉毛59个水喷+3个河喷+1个泳池喷（标准豪配）,220-240V/50HZ,BP2100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灰色/铝板贴膜聚氨酯裙边,灰色铝转角,无玻璃窗,PS/灰色三级台阶,黑色缸盖+常规缸盖支架（2个支架）,吊杆+划桨,常规包装</t>
  </si>
  <si>
    <t>11YA2U1H0BDFCA0ND0GVIA</t>
  </si>
  <si>
    <t>Jack Hanscraft 云彩白 BBA 吊杆/划桨/黑色缸盖/缸盖支架 UV</t>
  </si>
  <si>
    <t>进口云彩白+镀锌铁支架,眉毛42个水喷+4个小喷泉+3个河喷+1个泳池喷（标准豪配）,220-240V/50HZ,BP2100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灰色/铝板贴膜聚氨酯裙边,灰色铝转角,无玻璃窗,PS/灰色三级台阶,黑色缸盖+常规缸盖支架（2个支架）,吊杆+划桨,常规包装</t>
  </si>
  <si>
    <t>Jack Hanscraft 云彩白+BBA/吊杆划桨/黑色缸盖/缸盖支架 UV</t>
  </si>
  <si>
    <t>进口云彩白+镀锌铁支架,眉毛标配44个水喷+11个气喷+7个小喷泉+3个河喷,220-240V/50HZ,BP2100 G1+T型触摸面板+3KW,2个循环LX+3个2.5寸接口3HP单速泵LX+2个2寸接口3HP单速泵LX,1个0.9HP风泵+香薰,UV,BALBOA蓝牙+低音炮+4个共振喇叭,水底灯+阀带灯+缸边灯+9个灯杯座+转角灯+裙边灯,全三明治底,四面保温板,无缸体保温,灰色/铝板贴膜聚氨酯裙边,灰色铝转角,无玻璃窗,PS/灰色三级台阶,黑色缸盖+常规缸盖支架（2个支架）,吊杆,常规包装</t>
  </si>
  <si>
    <t>11GA2U1HBBDFCA0ND0GVHA</t>
  </si>
  <si>
    <t>Jack HanScraft 云彩白+BBA/风泵/台阶/黑色缸盖/缸盖支架 UV</t>
  </si>
  <si>
    <t>进口云彩白+镀锌铁支架,眉毛标配32个水喷+10个小喷泉+地漏,220-240V/50HZ,YJ-3+K300+3KW（1个泵）,1个循环泵LX+1个2寸接口3HP单速泵LX+游泳机（带无线遥控防水手表）,无风泵,UV,无多媒体,水底灯+阀带灯+缸边灯+2个灯杯座+转角灯+裙边灯,全三明治底,四面保温板,无缸体保温,灰色/铝板贴膜聚氨酯裙边,灰色铝转角,无玻璃窗,PS/灰色三级台阶,黑色缸盖+常规缸盖支架（2个支架）,无外接加热管路,常规包装</t>
  </si>
  <si>
    <t>11AA1N1B0B0FCA0ND0GV0A</t>
  </si>
  <si>
    <t>Jack HanScraft 欧标 UV</t>
  </si>
  <si>
    <t>进口云彩白+镀锌铁支架,眉毛标配32个水喷+10个小喷泉,220-240V/50HZ,YJ-3+K300+3KW（1个泵）,1个循环泵LX+1个2寸接口3HP单速泵LX+游泳机（220V/带无线遥控防水手表）,无风泵,UV,无多媒体,水底灯+阀带灯+缸边灯+2个灯杯座+转角灯+裙边灯,全三明治底,四面保温板,无缸体保温,灰色/铝板贴膜聚氨酯裙边,灰色铝转角,无玻璃窗,PS/灰色三级台阶,无缸盖,无外接加热管路,常规包装</t>
  </si>
  <si>
    <t>11AA1N1B0B0FCA0ND0G00A</t>
  </si>
  <si>
    <t>Jack HanScraft 欧标 UV 无缸盖 无缸盖支架</t>
  </si>
  <si>
    <t>白色缸体,白色裙边,无短裙,4个大喷嘴+6个小喷嘴+12个气喷（标配）,220-240V/50HZ,PB3133-2442白色面板,宏通水泵1.5HP快插,宏通风泵0.4HP快插,臭氧+HT加热器+清洗,带蓝牙,1个水底灯,圆形恒温三档,标配玻璃+黑色浴枕,常规下水+扁平排污管,镀锌铁支架,圆形花洒+花洒链,美式瀑布带连接管,无冷热水管,无花洒引流器,无裙边灯,无针刺喷嘴,无内置瀑布,五边形包装</t>
  </si>
  <si>
    <t>AA0BAACACAACABAAB00000F</t>
  </si>
  <si>
    <t>NR1401白-vip新+扁下水+五边形</t>
  </si>
  <si>
    <t>2024-11-27</t>
  </si>
  <si>
    <t>内缸白色,外缸白色(Iseo016-1700*750),常规水喷12个,220-240V/50HZ,PB0135-2011+2个开关,宏通水泵0.75HP快插,无风泵,1个水底灯,阿波罗龙头,联动下水带圆形溢水+排污管（标配）,水气按摩镀锌铁支架,常规对接打磨喷漆清洁,067弯圆花洒+花洒链+花洒引流器,中七+连接管,按摩常规包装</t>
  </si>
  <si>
    <t>AAAAGB0AHACADHB</t>
  </si>
  <si>
    <t>SEO+水泵+阿波罗+花洒引流器</t>
  </si>
  <si>
    <t>1.2.C1.0014</t>
  </si>
  <si>
    <t>阀芯</t>
  </si>
  <si>
    <t>白色缸体,白色裙边,无短裙,4个大喷嘴+10个小喷嘴+20个不锈钢气喷,220-240V/50HZ,PB3133-2452白色面板,宏通水泵1.5HP快插,凌霄风泵0.9HP快插,臭氧+HT加热器,带蓝牙+音响,3个水底灯,圆形三档分体普通龙头,挡水玻璃+黑色浴枕,常规下水+扁平排污管,镀锌铁支架,圆形花洒+花洒链,小方瀑布+颈部瀑布（带灯）带连接管,无冷热水管,带花洒引流器,带裙边灯,无针刺喷嘴,无内置瀑布,五边形包装</t>
  </si>
  <si>
    <t>AA0CADCDBACIABAAB0BF00F</t>
  </si>
  <si>
    <t>JACK SD 豪配白 LX风泵+圆形分体龙头20240507</t>
  </si>
  <si>
    <t>进口珍珠灰/开孔/标准孔+15,标准孔+15/92眉毛水喷带灯+1多孔喷+1猫眼水喷+1气喷+3小喷泉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t>
  </si>
  <si>
    <t>G39IB3L3T0HSDCAAND00FE</t>
  </si>
  <si>
    <t>龚 Clearwater LLC 备库LX改珍珠灰</t>
  </si>
  <si>
    <t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t>
  </si>
  <si>
    <t>B39IB3L3T0HSDCAAND00FE</t>
  </si>
  <si>
    <t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t>
  </si>
  <si>
    <t>A39IB3L3P0HSDCAAND00FE</t>
  </si>
  <si>
    <t>备货-白_LX</t>
  </si>
  <si>
    <t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t>
  </si>
  <si>
    <t>A29IB3L3P0HSDCAAND00FE</t>
  </si>
  <si>
    <t>进口云彩黑/开孔/标准孔+10,标准孔+10/32眉毛水喷+10水喷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t>
  </si>
  <si>
    <t>2024-11-26</t>
  </si>
  <si>
    <t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t>
  </si>
  <si>
    <t>K21AB3H4A0IUDCAAPFH00E</t>
  </si>
  <si>
    <t>蔡+国产云彩白+gecko双速泵+棕</t>
  </si>
  <si>
    <t>蔡+国产云彩白+1个泵+棕</t>
  </si>
  <si>
    <t>国产云彩白/开孔/标准孔,标准孔/59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常规包装</t>
  </si>
  <si>
    <t>K21AB3L7A0IUDCAAPFH00A</t>
  </si>
  <si>
    <t>蔡+国产云彩白+棕</t>
  </si>
  <si>
    <t>国产云彩白/开孔/标准孔,标准孔/55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玻璃纤维/全三明治底支架,四面保温板,户外缸单层发泡,棕色/铝板贴膜聚氨酯裙边,棕色铝转角,ABS/黑色二级台阶,无缸盖,无外接加热管路,铁托盘包装（立放）</t>
  </si>
  <si>
    <t>蔡+国产云彩白+双速泵+棕</t>
  </si>
  <si>
    <t>国产云彩白/开孔/标准孔+,标准孔+/眉毛19水喷+1瀑布 &amp;清洁喷头,单110V/60Hz美插带漏保,YJ-2+K300+4KW(美标/配1个泵选用),1个循环LX+1个单速2HPLX（美标/单110V/双110V通用）,无风泵,臭氧管路（无臭氧/无射流器/无稳合器）,普兰豪配蓝牙+低音炮（美标）,水底灯+阀带灯+缸边灯+转角灯（配YJ电控用）,全三明治底支架（配镀锌支架）,四面保温板,户外缸单层发泡,棕色/铝板贴膜聚氨酯裙边,棕色PS转角,无台阶,无缸盖,无外接加热管路,铁托盘包装（平放）</t>
  </si>
  <si>
    <t>K49AI3B8B0IUOJAAPL000F</t>
  </si>
  <si>
    <t>蔡+国产云彩白+无臭氧+棕</t>
  </si>
  <si>
    <t>国产云彩白/开孔/标准孔+6+,标准孔+6+/25眉毛水喷+6水喷+1瀑布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棕色/铝板贴膜聚氨酯裙边,棕色铝转角,无台阶,无缸盖,无外接加热管路,铁托盘包装（平放）</t>
  </si>
  <si>
    <t>K41LI3B8B0IUOJAAPF000F</t>
  </si>
  <si>
    <t>蔡+国产云彩白+无臭氧</t>
  </si>
  <si>
    <t>国产云彩白/开孔/标准孔,标准孔/30眉毛水喷,双110V/60Hz,YE-5+K806+4KW(美标/配2-3个泵选用),1个双速3HPgecko（美标）,无风泵,臭氧管路（无臭氧/无射流器/无稳合器）,普兰豪配蓝牙+低音炮（美标）,水底灯+阀带灯+缸边灯+转角灯,玻璃纤维复合底板/全三明治底支架,四面保温板,户外缸单层发泡,棕色/铝板贴膜聚氨酯裙边,棕色PS转角,ABS/黑色二级台阶,无缸盖,无外接加热管路,铁托盘包装</t>
  </si>
  <si>
    <t>K21AB3J4A0IUDOAAPLH00E</t>
  </si>
  <si>
    <t>蔡+国产云彩白+棕+无臭氧</t>
  </si>
  <si>
    <t>进口午夜黑/开孔/标准孔,标准孔/30眉毛水喷,双110V/60Hz,YE-5+K806+4KW(美标/配2-3个泵选用),1个双速3HPgecko（美标）,无风泵,臭氧管路（无臭氧/无射流器/无稳合器）,普兰豪配蓝牙+低音炮（美标）,水底灯+阀带灯+缸边灯+转角灯,玻璃纤维复合底板/全三明治底支架,四面保温板,户外缸单层发泡,棕色/铝板贴膜聚氨酯裙边,棕色PS转角,ABS/黑色二级台阶,无缸盖,无外接加热管路,铁托盘包装</t>
  </si>
  <si>
    <t>E21AB3J4A0IUDOAAPLH00E</t>
  </si>
  <si>
    <t>蔡+午夜黑+无臭氧+棕</t>
  </si>
  <si>
    <t>进口珍珠灰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t>
  </si>
  <si>
    <t>G21AB3H4A0IUDCAAPFH00E</t>
  </si>
  <si>
    <t>李俊敏 O+B 无臭氧</t>
  </si>
  <si>
    <t>进口烟雾灰/开孔/标准孔,标准孔/59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常规包装</t>
  </si>
  <si>
    <t>S21AB3L7A0IUDCAAPFH00A</t>
  </si>
  <si>
    <t>蔡+烟雾灰+双速泵+棕</t>
  </si>
  <si>
    <t>进口云灰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t>
  </si>
  <si>
    <t>H21AB3L7A0IUDCAAPFH00E</t>
  </si>
  <si>
    <t>蔡+云灰+gecko双速泵+棕</t>
  </si>
  <si>
    <t>国产云彩白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t>
  </si>
  <si>
    <t>K21AB3L7A0IUDCAAPFH00E</t>
  </si>
  <si>
    <t>蔡 国产云彩白+棕</t>
  </si>
  <si>
    <t>进口午夜黑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棕色/铝板贴膜聚氨酯裙边,棕色铝转角,ABS/黑色二级台阶,无缸盖,无外接加热管路,铁托盘包装</t>
  </si>
  <si>
    <t>E21AB3L7A0IUDCAAPFH00E</t>
  </si>
  <si>
    <t>蔡+午夜黑+双速泵+棕</t>
  </si>
  <si>
    <t>进口云灰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棕色/铝板贴膜聚氨酯裙边,棕色铝转角,ABS/黑色二级台阶,无缸盖,无外接加热管路,铁托盘包装</t>
  </si>
  <si>
    <t>蔡+云灰+双速泵+棕</t>
  </si>
  <si>
    <t>进口云彩白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棕色/铝板贴膜聚氨酯裙边,棕色铝转角,ABS/黑色二级台阶,无缸盖,无外接加热管路,常规包装</t>
  </si>
  <si>
    <t>A21AB3H4A0IUDCAAPFH00A</t>
  </si>
  <si>
    <t>蔡+进口云彩白+棕</t>
  </si>
  <si>
    <t>进口云灰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棕色/铝板贴膜聚氨酯裙边,棕色铝转角,ABS/黑色二级台阶,无缸盖,无外接加热管路,常规包装</t>
  </si>
  <si>
    <t>H21AB3H4A0IUDCAAPFH00A</t>
  </si>
  <si>
    <t>蔡+云灰+一个泵+棕</t>
  </si>
  <si>
    <t>国产云彩白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棕色/铝板贴膜聚氨酯裙边,棕色铝转角,ABS/黑色二级台阶,无缸盖,无外接加热管路,铁托盘包装</t>
  </si>
  <si>
    <t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</si>
  <si>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A31RB31710H0DCAAND000A</t>
  </si>
  <si>
    <t>杨 mark 豪配 进口云彩白</t>
  </si>
  <si>
    <t>进口云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</si>
  <si>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H31RB31710H0DCAAND000A</t>
  </si>
  <si>
    <t>杨 mark 豪配 进口云灰</t>
  </si>
  <si>
    <t>进口云彩白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</si>
  <si>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A21QB31780H0DCAAND000A</t>
  </si>
  <si>
    <t xml:space="preserve">杨 mark 进口云彩白 简配 </t>
  </si>
  <si>
    <t>进口云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</si>
  <si>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H21QB31780H0DCAAND000A</t>
  </si>
  <si>
    <t xml:space="preserve">杨 mark 进口云灰 简配 </t>
  </si>
  <si>
    <t>进口烟雾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</si>
  <si>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S21QB31780H0DCAAND000A</t>
  </si>
  <si>
    <t>杨 mark 烟雾灰 简配</t>
  </si>
  <si>
    <t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</si>
  <si>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杨 mark 进口云彩白 豪配50孔</t>
  </si>
  <si>
    <t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</si>
  <si>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杨 mark 云灰 豪配50孔</t>
  </si>
  <si>
    <t>进口云彩白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</si>
  <si>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杨 mark 进口云彩白 简配30孔</t>
  </si>
  <si>
    <t>进口云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</si>
  <si>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杨 mark 云灰 简配30孔</t>
  </si>
  <si>
    <t>进口烟雾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</si>
  <si>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杨 mark 烟雾灰 简配30孔</t>
  </si>
  <si>
    <t>2024-11-25</t>
  </si>
  <si>
    <t>国产云彩白/开孔/标准孔,标准孔/30眉毛水喷,单110V/60Hz美插,YJ-3+K300+4KW(美标/配1个泵选用),1个循环LX+1个单速2HPLX（美标/单110V/双110V通用）,无风泵,臭氧（美标）,普兰简配蓝牙+共振喇叭（美标）,水底灯+阀带灯+缸边灯（配YJ电控用）,半三明治底支架,四面保温板,户外缸单层发泡,灰色/铝板贴膜聚氨酯裙边,灰色PS转角,无台阶,无缸盖,无外接加热管路,铁托盘包装</t>
  </si>
  <si>
    <t>K21AH3N8B0HSNBAANM000E</t>
  </si>
  <si>
    <t>蔡+国产云彩白+LX+YJ3+单110V</t>
  </si>
  <si>
    <t>国产云彩白/开孔/标准孔,标准孔/30眉毛水喷,双110V/60Hz,YE-5+K806+4KW(美标/配2-3个泵选用),1个双速3HPgecko（美标）,无风泵,臭氧（美标）,无多媒体,水底灯+阀带灯+缸边灯+转角灯,玻璃纤维复合底板/全三明治底支架,四面保温板,户外缸单层发泡,灰色/铝板贴膜聚氨酯裙边,灰色PS转角,ABS/黑色二级台阶,无缸盖,无外接加热管路,铁托盘包装</t>
  </si>
  <si>
    <t>K21AB3J4A0H0DOAANMH00E</t>
  </si>
  <si>
    <t>蔡+国产白+灰</t>
  </si>
  <si>
    <t>进口云灰/开孔/标准孔,标准孔/30眉毛水喷,双110V/60Hz,YE-5+K806+4KW(美标/配2-3个泵选用),1个双速3HPgecko（美标）,无风泵,臭氧（美标）,无多媒体,水底灯+阀带灯+缸边灯+转角灯,玻璃纤维复合底板/全三明治底支架,四面保温板,户外缸单层发泡,灰色/铝板贴膜聚氨酯裙边,灰色PS转角,ABS/黑色二级台阶,无缸盖,无外接加热管路,铁托盘包装</t>
  </si>
  <si>
    <t>H21AB3J4A0H0DOAANMH00E</t>
  </si>
  <si>
    <t>蔡+进口云灰+灰</t>
  </si>
  <si>
    <t>国产云彩白/开孔/标准孔,标准孔/30眉毛水喷,双110V/60Hz,YE-5+K806+4KW(美标/配2-3个泵选用),1个循环LX+1个单速3HPLX（美标）,无风泵,臭氧（美标）,无多媒体,水底灯+阀带灯+缸边灯+转角灯,玻璃纤维复合底板/全三明治底支架,四面保温板,户外缸单层发泡,灰色/铝板贴膜聚氨酯裙边,灰色PS转角,ABS/黑色二级台阶,无缸盖,无外接加热管路,铁托盘包装</t>
  </si>
  <si>
    <t>K21AB3J3H0H0DOAANMH00E</t>
  </si>
  <si>
    <t xml:space="preserve">蔡+国产云彩白+LX </t>
  </si>
  <si>
    <t>国产云彩白/开孔/标准孔+,标准孔+/眉毛19水喷+1瀑布 &amp;清洁喷头,双110V/60Hz,YJ-2+K300+4KW(美标/配1个泵选用),1个双速3HPgecko（美标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t>
  </si>
  <si>
    <t>K49AB3B4A0HSOJAANM000F</t>
  </si>
  <si>
    <t>蔡+国产云彩白+gecko双速泵+双110</t>
  </si>
  <si>
    <t>国产云彩白/开孔/标准孔+,标准孔+/眉毛19水喷+1瀑布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t>
  </si>
  <si>
    <t>K49AI3B8B0HSOJAANM000F</t>
  </si>
  <si>
    <t>进口云灰/开孔/标准孔+,标准孔+/眉毛19水喷+1瀑布 &amp;清洁喷头,双110V/60Hz,YJ-2+K300+4KW(美标/配1个泵选用),1个双速3HPgecko（美标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t>
  </si>
  <si>
    <t>H49AB3B4A0HSOJAANM000F</t>
  </si>
  <si>
    <t>蔡+进口云灰+双速泵+灰+双110</t>
  </si>
  <si>
    <t>32.Plitvice（停用）</t>
  </si>
  <si>
    <t>普利特维采</t>
  </si>
  <si>
    <t>国产云彩白/开孔/标准孔,标准孔/24眉毛水喷+2小喷泉(标配),单110V/60Hz美插,YJ-3+K300+4KW(美标/配1个泵选用),1个循环LX+1个单速2HPLX（美标/单110V/双110V通用）,无风泵,臭氧（美标）,普兰简配蓝牙+共振喇叭（美标）,水底灯+阀带灯+缸边灯+1个灯杯座（配YJ电控用）,半三明治底支架,四面保温板,户外缸单层发泡,灰色生态裙边,灰色生态转角,无台阶,无缸盖,无外接加热管路,平放包装</t>
  </si>
  <si>
    <t>K21AH3N8B0HSNBAAAA000D</t>
  </si>
  <si>
    <t>1.1.BA.0574</t>
  </si>
  <si>
    <t>国产云彩白/开孔/标准孔+6+,标准孔+6+/25眉毛水喷+6水喷+1瀑布 &amp;气喷改水喷,双110V/60Hz,YJ-2+K300+4KW(美标/配1个泵选用),1个双速3HPgecko（美标）,无风泵,臭氧（美标）,普兰简配蓝牙+共振喇叭（美标）,水底灯+阀带灯+缸边灯+3个灯杯座+转角灯（配YJ电控用）,全三明治底支架（配镀锌支架）,四面保温板,户外缸单层发泡,棕色/铝板贴膜聚氨酯裙边,棕色铝转角,无台阶,无缸盖,无外接加热管路,铁托盘包装（平放）</t>
  </si>
  <si>
    <t>K41LB3B4A0HSOJAAPF000F</t>
  </si>
  <si>
    <t>蔡+国产云彩白+gecko双速泵+棕+双110</t>
  </si>
  <si>
    <t>进口烟雾灰/开孔/标准孔+6+,标准孔+6+/25眉毛水喷+6水喷+1瀑布 &amp;气喷改水喷,双110V/60Hz,YJ-2+K300+4KW(美标/配1个泵选用),1个双速3HPgecko（美标）,无风泵,臭氧（美标）,普兰简配蓝牙+共振喇叭（美标）,水底灯+阀带灯+缸边灯+3个灯杯座+转角灯（配YJ电控用）,全三明治底支架（配镀锌支架）,四面保温板,户外缸单层发泡,棕色/铝板贴膜聚氨酯裙边,棕色铝转角,无台阶,无缸盖,无外接加热管路,铁托盘包装（平放）</t>
  </si>
  <si>
    <t>S41LB3B4A0HSOJAAPF000F</t>
  </si>
  <si>
    <t>蔡+烟雾灰+gecko双速泵+棕+双110</t>
  </si>
  <si>
    <t>进口云灰/开孔/标准孔+6+,标准孔+6+/25眉毛水喷+6水喷+1瀑布 &amp;气喷改水喷,双110V/60Hz,YJ-2+K300+4KW(美标/配1个泵选用),1个双速3HPgecko（美标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t>
  </si>
  <si>
    <t>H41LB3B4A0HSOJAAND000F</t>
  </si>
  <si>
    <t>蔡+云灰+gecko双速泵+灰+双110</t>
  </si>
  <si>
    <t>国产云彩白/开孔/标准孔+6+,标准孔+6+/25眉毛水喷+6水喷+1瀑布 &amp;气喷改水喷,双110V/60Hz,YJ-2+K300+4KW(美标/配1个泵选用),1个双速3HPgecko（美标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t>
  </si>
  <si>
    <t>K41LB3B4A0HSOJAAND000F</t>
  </si>
  <si>
    <t>蔡-国产云彩白-gecko双速泵-双110</t>
  </si>
  <si>
    <t>进口烟雾灰/开孔/标准孔+6+,标准孔+6+/25眉毛水喷+6水喷+1瀑布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t>
  </si>
  <si>
    <t>S41LI3B8B0HSOJAAND000F</t>
  </si>
  <si>
    <t>蔡+烟雾灰+LX+灰裙边</t>
  </si>
  <si>
    <t>进口午夜黑/开孔/标准孔+6+,标准孔+6+/25眉毛水喷+6水喷+1瀑布 &amp;气喷改水喷,双110V/60Hz,YJ-2+K300+4KW(美标/配1个泵选用),1个双速3HPgecko（美标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t>
  </si>
  <si>
    <t>E41LB3B4A0HSOJAAND000F</t>
  </si>
  <si>
    <t>蔡+午夜黑+gecko双速泵+灰+双110</t>
  </si>
  <si>
    <t>2024-11-21</t>
  </si>
  <si>
    <t>进口云彩黑/开孔/非标准孔+10,非标准孔+10/眉毛42水喷+10气喷,220-240V/50Hz,YJ-3+K506+3KW,1个双速3HPLX(过滤器带SPAtec商标),1个0.9HP风泵+腾龙/LVJ香薰,UV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t>
  </si>
  <si>
    <t>B51BA1G2ZIB0PH0AMML00Z</t>
  </si>
  <si>
    <t>Demi西班牙 Tekapo黑 臭氧改UV PP台阶 25013</t>
  </si>
  <si>
    <t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t>
  </si>
  <si>
    <t>K31HA1K2LIBICA0AXDL00A</t>
  </si>
  <si>
    <t>Demi西班牙 Arum-D国产白 UV 单面黑橡木铝板裙边 PP台阶 YE5-3.6KW 24638</t>
  </si>
  <si>
    <t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t>
  </si>
  <si>
    <t>B31HA1K2LIBICA0AXDL00A</t>
  </si>
  <si>
    <t>Demi西班牙 Arum-D黑 UV 单面黑橡木铝板裙边 PP台阶 YE5-3.6KW 24638</t>
  </si>
  <si>
    <t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t>
  </si>
  <si>
    <t>K51BA1G2ZIA0PH0AMML00Z</t>
  </si>
  <si>
    <t>Demi西班牙 Tekapo国产云彩白 PP台阶 24553</t>
  </si>
  <si>
    <t>国产云彩白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P/灰色二级台阶,无缸盖,无外接加热管路,常规包装</t>
  </si>
  <si>
    <t>K31HA1K2LIAICA0ANDL00A</t>
  </si>
  <si>
    <t>Demi西班牙 Arum-D国产白YE新裙边PP台阶3.6KW</t>
  </si>
  <si>
    <t>进口云彩黑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P/灰色二级台阶,无缸盖,无外接加热管路,常规包装</t>
  </si>
  <si>
    <t>B31HA1K2LIAICA0ANDL00A</t>
  </si>
  <si>
    <t>Demi西班牙 Arum-D黑YE新裙边PP台阶3.6kw 24610</t>
  </si>
  <si>
    <t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P/灰色二级台阶,无缸盖,无外接加热管路,平放包装</t>
  </si>
  <si>
    <t>K51HA1G2HIA0NA0ANDL00D</t>
  </si>
  <si>
    <t>Demi西班牙 Iris-D国产云彩白 PP台阶 24533</t>
  </si>
  <si>
    <t>进口古铜/开孔/标准孔,标准孔/36眉毛水喷带灯+10水喷+3小喷泉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t>
  </si>
  <si>
    <t>F29IB3L3P0HSDCAAND00FE</t>
  </si>
  <si>
    <t>古铜_LX</t>
  </si>
  <si>
    <t>2024-11-20</t>
  </si>
  <si>
    <t>白色,白色,2面白色,6大+8小+8气不锈钢,220-240V/50HZ,PB3133-2442白色面板,凌霄1.0HP快插,凌霄0.4HP快插,臭氧+LX加热器+清洗,带蓝牙,1个水底灯,圆形恒温三档,标配黑色浴枕,标配,镀锌铁支架,方形花洒+花洒链,美式瀑布带连接管,无冷热水管,无花洒引流器,无裙边灯,无针刺喷嘴,无内置瀑布,木箱+夹板盖+支撑腿</t>
  </si>
  <si>
    <t>AADCAAFCEAACAAABB00000B</t>
  </si>
  <si>
    <t>西班牙RT1809白-Demi</t>
  </si>
  <si>
    <t>黑色,黑色,2面黑色,6大+8小+8气不锈钢,220-240V/50HZ,PB3133-2442黑色面板,凌霄1.0HP快插,凌霄0.4HP快插,臭氧+LX加热器+清洗,带蓝牙,1个水底灯,圆形恒温三档,标配黑色浴枕,标配,镀锌铁支架,方形花洒+花洒链,美式瀑布带连接管,无冷热水管,无花洒引流器,无裙边灯,无针刺喷嘴,无内置瀑布,木箱+夹板盖+支撑腿</t>
  </si>
  <si>
    <t>BBECABFCEAACAAABB00000B</t>
  </si>
  <si>
    <t>西班牙RT1809黑-Demi</t>
  </si>
  <si>
    <t>白色缸体,白色长裙,2面白色短裙,6个大喷嘴+10个小喷嘴+16个不锈钢气喷,220-240V/50HZ,PB3133-2442白色面板,凌霄水泵1.5HP快插,凌霄风泵0.4HP快插,臭氧+LX加热器+清洗,带蓝牙+音响,1个水底灯,圆形恒温三档,标配黑色浴枕,常规下水+排污管,镀锌铁支架,方形花洒+花洒链,美式瀑布带连接管,无冷热水管,无花洒引流器,无裙边灯,无针刺喷嘴,无内置瀑布,木箱+夹板盖+支撑腿</t>
  </si>
  <si>
    <t>AADCAAECEAACAAABB00000B</t>
  </si>
  <si>
    <t>西班牙RT1806白-Demi</t>
  </si>
  <si>
    <t>白色,白色,无短裙,2大+10小+10气不锈钢,220-240V/50HZ,PB3133-2442白色面板,凌霄1.5HP快插,凌霄0.4HP快插,臭氧+LX加热器+清洗,带蓝牙,1个水底灯,圆形恒温三档,标配玻璃+黑色浴枕,标配,镀锌铁支架,方形花洒+花洒链,美式瀑布带连接管,无冷热水管,无花洒引流器,无裙边灯,无针刺喷嘴,无内置瀑布,木箱+夹板盖+支撑腿</t>
  </si>
  <si>
    <t>AA0CAAECEAACAAABB00000B</t>
  </si>
  <si>
    <t>西班牙NR1508白-Demi</t>
  </si>
  <si>
    <t>白色,白色,无短裙,4大+8小+8气不锈钢,220-240V/50HZ,PB3133-2442白色面板,凌霄1.5HP快插,凌霄0.4HP快插,臭氧+LX加热器+清洗,带蓝牙,1个水底灯,圆形恒温三档,黑色浴枕,标配,镀锌铁支架,方形花洒+花洒链,美式瀑布带连接管,无冷热水管,无花洒引流器,无裙边灯,无针刺喷嘴,无内置瀑布,木箱+夹板盖+支撑腿</t>
  </si>
  <si>
    <t>西班牙NR1500白-Demi</t>
  </si>
  <si>
    <t>白色,白色,无短裙,4大+6小+12气不锈钢,220-240V/50HZ,PB3133-2442白色面板,凌霄1.5HP快插,凌霄0.4HP快插,臭氧+LX加热器+清洗,带蓝牙,1个水底灯,圆形恒温三档,标配玻璃+黑色浴枕,标配,镀锌铁支架,方形花洒+花洒链,美式瀑布带连接管,无冷热水管,无花洒引流器,无裙边灯,无针刺喷嘴,无内置瀑布,木箱+夹板盖+支撑腿</t>
  </si>
  <si>
    <t>西班牙NR1401白-Demi</t>
  </si>
  <si>
    <t>白色,白色,2面白色,4大+8小+16气不锈钢,220-240V/50HZ,PB3133-2442白色面板,凌霄1.0HP快插,凌霄0.4HP快插,臭氧+LX加热器+清洗,带蓝牙,1个水底灯,圆形恒温三档,黑色浴枕,标配,镀锌铁支架,方形花洒+花洒链,美式瀑布带连接管,无冷热水管,无花洒引流器,无裙边灯,无针刺喷嘴,无内置瀑布,木箱+夹板盖+支撑腿</t>
  </si>
  <si>
    <t>西班牙RT1510白-Demi</t>
  </si>
  <si>
    <t>西班牙RT1610白-Demi</t>
  </si>
  <si>
    <t>西班牙RT1801白-Demi</t>
  </si>
  <si>
    <t>黑色,黑色,2面黑色,4大+8小+16气不锈钢,220-240V/50HZ,PB3133-2442黑色面板,凌霄1.0HP快插,凌霄0.4HP快插,臭氧+LX加热器+清洗,带蓝牙,1个水底灯,圆形恒温三档,黑色浴枕,标配,镀锌铁支架,方形花洒+花洒链,美式瀑布带连接管,无冷热水管,无花洒引流器,无裙边灯,无针刺喷嘴,无内置瀑布,木箱+夹板盖+支撑腿</t>
  </si>
  <si>
    <t>西班牙RT1801黑-Demi</t>
  </si>
  <si>
    <t>白色,白色,2面白色,2大+8小+16气不锈钢,220-240V/50HZ,PB3133-2442白色面板,凌霄1.0HP快插,凌霄0.4HP快插,臭氧+LX加热器+清洗,带蓝牙,1个水底灯,圆形恒温三档,玻璃扶手+黑色浴枕,标配,镀锌铁支架,方形花洒+花洒链,美式瀑布带连接管,无冷热水管,无花洒引流器,无裙边灯,无针刺喷嘴,无内置瀑布,木箱+夹板盖+支撑腿</t>
  </si>
  <si>
    <t>西班牙RT1813白-Demi</t>
  </si>
  <si>
    <t>白色,白色,无短裙,6大+10小+14气不锈钢,220-240V/50HZ,PB3133-2442白色面板,凌霄1.5HP快插,凌霄0.4HP快插,臭氧+LX加热器+清洗,带蓝牙,1个水底灯,圆形恒温三档,标配黑色浴枕,标配,镀锌铁支架,方形花洒+花洒链,美式瀑布带连接管,无冷热水管,无花洒引流器,无裙边灯,无针刺喷嘴,无内置瀑布,木箱+夹板盖+支撑腿</t>
  </si>
  <si>
    <t>西班牙IR1803R白-Demi</t>
  </si>
  <si>
    <t>西班牙IR1803L白-Demi</t>
  </si>
  <si>
    <t>白色,白色,无短裙,5大+10小+11气不锈钢,220-240V/50HZ,PB3133-2442白色面板,凌霄1.5HP快插,凌霄0.4HP快插,臭氧+LX加热器+清洗,带蓝牙,1个水底灯,圆形恒温三档,黑色浴枕,标配,镀锌铁支架,方形花洒+花洒链,美式瀑布带连接管,无冷热水管,无花洒引流器,无裙边灯,无针刺喷嘴,无内置瀑布,木箱+夹板盖+支撑腿</t>
  </si>
  <si>
    <t>西班牙NR1512L白-Demi</t>
  </si>
  <si>
    <t>西班牙NR1512R白-Demi</t>
  </si>
  <si>
    <t>白色缸体,白色裙边,无短裙,6个大喷嘴+16个不锈钢气喷,220-240V/50HZ,PB3133-2442白色面板,凌霄水泵1.5HP快插,凌霄风泵0.4HP快插,臭氧+LX加热器+清洗,带蓝牙+音响,1个水底灯,两柄冷热水混合龙头,无玻璃/无扶手/无浴枕,下水器带进水+排污管,镀锌铁支架,方形花洒+花洒链,无出水,无冷热水管,无花洒引流器,无裙边灯,无针刺喷嘴,无内置瀑布,木箱+夹板盖+支撑腿</t>
  </si>
  <si>
    <t>AA0CAAECEAAH0AAB000000B</t>
  </si>
  <si>
    <t>西班牙DR1502-Demi</t>
  </si>
  <si>
    <t>西班牙RT1822白-Demi</t>
  </si>
  <si>
    <t>白色,白色,2面白色,2大+8小+8气不锈钢,220-240V/50HZ,PB3133-2442白色面板,凌霄1.0HP快插,凌霄0.4HP快插,臭氧+LX加热器+清洗,带蓝牙,1个水底灯,圆形恒温三档,标配玻璃+黑色浴枕,标配,镀锌铁支架,方形花洒+花洒链,美式瀑布带连接管,无冷热水管,无花洒引流器,无裙边灯,无针刺喷嘴,无内置瀑布,木箱+夹板盖+支撑腿</t>
  </si>
  <si>
    <t>西班牙RT1603白-Demi</t>
  </si>
  <si>
    <t>西班牙RT1701白-Demi</t>
  </si>
  <si>
    <t>西班牙RT1701黑-Demi</t>
  </si>
  <si>
    <t>西班牙RT1901白-Demi</t>
  </si>
  <si>
    <t>西班牙RT2001白-Demi</t>
  </si>
  <si>
    <t>西班牙RT1708白-Demi</t>
  </si>
  <si>
    <t>白色,白色,2面白色,4大+6小+16气不锈钢,220-240V/50HZ,PB3133-2442白色面板,凌霄1.0HP快插,凌霄0.4HP快插,臭氧+LX加热器+清洗,带蓝牙,1个水底灯,圆形恒温三档,标配玻璃+黑色浴枕,标配,镀锌铁支架,方形花洒+花洒链,美式瀑布带连接管,无冷热水管,无花洒引流器,无裙边灯,无针刺喷嘴,无内置瀑布,木箱+夹板盖+支撑腿</t>
  </si>
  <si>
    <t>西班牙RT1804白-Demi</t>
  </si>
  <si>
    <t>西班牙DR1501-Demi</t>
  </si>
  <si>
    <t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P/灰色二级台阶,无缸盖,带热泵预装管路（裙边上预留接口）,常规包装</t>
  </si>
  <si>
    <t>K41DA2S1N0AGAK0ANML0FA</t>
  </si>
  <si>
    <t>国产云彩白+灰聚PS转角+单相电（带pp台阶）</t>
  </si>
  <si>
    <t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P/青棕色二级台阶,无缸盖,带热泵预装管路（裙边上预留接口）,常规包装</t>
  </si>
  <si>
    <t>K41DA2S1N0AGAK0APLM0FA</t>
  </si>
  <si>
    <t>蔡+国产白+棕+PP台阶</t>
  </si>
  <si>
    <t>4255.BolognaP-1</t>
  </si>
  <si>
    <t>4255.BolognaP-1_V1.0</t>
  </si>
  <si>
    <t>4255.BolognaN-1</t>
  </si>
  <si>
    <t>4255.BolognaN-1_V1.0</t>
  </si>
  <si>
    <t>4257.BolognaL-1</t>
  </si>
  <si>
    <t>4257.BolognaL-1_V1.0</t>
  </si>
  <si>
    <t>4257.BolognaM-1</t>
  </si>
  <si>
    <t>8</t>
  </si>
  <si>
    <t>4257.BolognaM-1_V1.0</t>
  </si>
  <si>
    <t>1.1.A4.0003</t>
  </si>
  <si>
    <t>1.1.BA.0126</t>
  </si>
  <si>
    <t>1.1.BA.0472</t>
  </si>
  <si>
    <t>1.1.BA.0034</t>
  </si>
  <si>
    <t>1.1.BA.0495</t>
  </si>
  <si>
    <t>国产云彩白/开孔/标准孔+6,标准孔+6/33眉毛水喷+1瀑布  &amp;气喷改水喷,220-240V/50Hz,BP200+TP400+2KW,1个循环LX+1个单速3HPLX,无风泵,UV,无多媒体,水底灯,单底镀锌支架,无缸侧保温,户外缸单层发泡,单面色/黑橡木网纹铝板聚氨酯裙边,灰色铝转角,PP/灰色二级台阶,无缸盖,带热泵预装管路（裙边上预留接口）,平放包装</t>
  </si>
  <si>
    <t>K31CA2O1H0B0AK0AXDL0FD</t>
  </si>
  <si>
    <t>蔡+云彩白+不带插头+UV+单面黑橡木</t>
  </si>
  <si>
    <t>国产云彩白/开孔/标准孔+6,标准孔+6/33眉毛水喷+1瀑布  &amp;气喷改水喷,220-240V/50Hz,BP200+TP400+2KW,1个循环LX+1个单速3HPLX,无风泵,UV,无多媒体,水底灯,单底镀锌支架,无缸侧保温,户外缸单层发泡,棕色/铝板贴膜聚氨酯裙边,棕色铝转角,PP/青棕色二级台阶,无缸盖,带热泵预装管路（裙边上预留接口）,平放包装</t>
  </si>
  <si>
    <t>K31CA2O1H0B0AK0APFM0FD</t>
  </si>
  <si>
    <t>蔡+云彩白+棕+不带插头+UV</t>
  </si>
  <si>
    <t>国产云彩白/开孔/标准孔+8,标准孔/18眉毛水喷+8水喷+1瀑布  &amp;气喷改1寸,220-240V/50Hz欧插（16A）,BP200+TP400+2KW,1个双速2.5HPLX,无风泵,UV,无多媒体,水底灯,单底镀锌支架,无缸侧保温,户外缸单层发泡,单面色/黑橡木网纹铝板聚氨酯裙边,灰色铝转角R50,PP/灰色二级台阶,无缸盖,无外接加热管路,平放包装</t>
  </si>
  <si>
    <t>K31CE2O2G0B0AK0AXDL00D</t>
  </si>
  <si>
    <t>蔡+国产云彩白+UV+单面黑橡木</t>
  </si>
  <si>
    <t>4255.SMarinoX-1</t>
  </si>
  <si>
    <t>4255.SMarinoX-1_V1.0</t>
  </si>
  <si>
    <t>4255.SMarinoX-2</t>
  </si>
  <si>
    <t>4255.SMarinoX-2_V1.0</t>
  </si>
  <si>
    <t>4255.SMarinoP-1</t>
  </si>
  <si>
    <t>4255.SMarinoP-1_V1.0</t>
  </si>
  <si>
    <t>4255.SMarinoP-2</t>
  </si>
  <si>
    <t>4255.SMarinoP-2_V1.0</t>
  </si>
  <si>
    <t>4256.SMarinoD</t>
  </si>
  <si>
    <t>灰色铝转角</t>
  </si>
  <si>
    <t>4256.SMarinoD_V1.0</t>
  </si>
  <si>
    <t>4256.SMarinoF</t>
  </si>
  <si>
    <t>棕色铝转角</t>
  </si>
  <si>
    <t>4256.SMarinoF_V1.0</t>
  </si>
  <si>
    <t>4255.Capri IIX-1_V1.0</t>
  </si>
  <si>
    <t>4255.Capri IIX-2_V1.0</t>
  </si>
  <si>
    <t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P/青棕色二级台阶,无缸盖,带热泵预装管路（裙边上预留接口）,常规包装</t>
  </si>
  <si>
    <t>K21AA2V1T0AGDA0APFM0FA</t>
  </si>
  <si>
    <t>蔡+国产白+棕+pp台阶</t>
  </si>
  <si>
    <t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P/灰色二级台阶,无缸盖,带热泵预装管路（裙边上预留接口）,常规包装</t>
  </si>
  <si>
    <t>K21AA2V1T0AGDA0ANDL0FA</t>
  </si>
  <si>
    <t>国白+灰+spa touch+台阶_SK</t>
  </si>
  <si>
    <t>4258.Arum-CF-1</t>
  </si>
  <si>
    <t>4258.Arum-CF-1_V1.0</t>
  </si>
  <si>
    <t>进口云彩白/开孔/标准孔+14,标准孔+14/44猫眼水喷  &amp;气喷改无气,双110V/60Hz,YJ-3+K506+4KW（美标）,1个循环LX+1个单速3HPLX+1个单速1HP（美标）,无风泵,臭氧（美标）,无多媒体,水底灯+阀带灯+缸边灯（配YJ电控用）,半三明治底支架(加高970）,电机面保温板,满泡+电机面单泡,灰色覆膜铝蜂窝裙边,灰色生态转角,无台阶,无缸盖,无外接加热管路,加高970包装</t>
  </si>
  <si>
    <t>A32JB3G350H0NFCCDA000C</t>
  </si>
  <si>
    <t>milano-美国仓库1</t>
  </si>
  <si>
    <t>4255.MilanoM-1</t>
  </si>
  <si>
    <t>4255.MilanoM-1_V1.0</t>
  </si>
  <si>
    <t>4258.MilanoK-1</t>
  </si>
  <si>
    <t>灰色铝压条（配产品970高）</t>
  </si>
  <si>
    <t>4258.MilanoK-1_V1.1</t>
  </si>
  <si>
    <t>4257.MilanoK-2</t>
  </si>
  <si>
    <t>4257.MilanoK-2_V1.0</t>
  </si>
  <si>
    <t>4255.TahoeN-1</t>
  </si>
  <si>
    <t>4255.TahoeN-1_V1.0</t>
  </si>
  <si>
    <t>2024-11-19</t>
  </si>
  <si>
    <t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t>
  </si>
  <si>
    <t>K21BA1L1TDBJDCAANDL0FA</t>
  </si>
  <si>
    <t>Cindy RALF 国产亚克力配置同荷兰仓+台阶+WiFi 20241015</t>
  </si>
  <si>
    <t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t>
  </si>
  <si>
    <t>K21MA5X2B0BGAK0AQDL00D</t>
  </si>
  <si>
    <t>奥地利-国产白-2HP双速泵</t>
  </si>
  <si>
    <t>进口云彩白/开孔/标准孔,标准孔/16眉毛水喷+2小喷泉,220-240V/50Hz,YJ-2+K300+3KW,1个双速2HPLX（标配）,无风泵,臭氧,无多媒体,水底灯,单底支架,无缸侧保温,户外缸单层发泡,无裙边/连体亚克力裙边,无转角,无台阶,无缸盖,无外接加热管路,平放包装</t>
  </si>
  <si>
    <t>A21AA1B2B0A0AA0A00000D</t>
  </si>
  <si>
    <t>内贸-10.23</t>
  </si>
  <si>
    <t>2024-11-18</t>
  </si>
  <si>
    <t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t>
  </si>
  <si>
    <t>B21CA1F2N0BGNA0ANJL00A</t>
  </si>
  <si>
    <t>Cindy RALF BARI1 进口云彩黑 铝板贴膜 3KW加热器 UV PP台阶 20241029</t>
  </si>
  <si>
    <t>2024-11-15</t>
  </si>
  <si>
    <t>35.Iseo15075</t>
  </si>
  <si>
    <t>伊塞奥150-按摩缸</t>
  </si>
  <si>
    <t>内缸白色,外缸白色(Iseo016-1500*750),澳洲水喷12个+气喷8个,澳插无漏保,PB0055-2051(澳标）,宏通水泵0.7HP快插(澳标),凌霄风泵0.4HP快插,1个水底灯+同步器,无龙头,无下水和溢水只开下水孔,水气按摩镀锌铁支架,常规对接打磨喷漆清洁,无花洒,无出水,按摩缸纸箱带ENTREND DESIGN印刷+纸护角+夹板条+四面泡沫</t>
  </si>
  <si>
    <t>AAECFDDD00CA00N</t>
  </si>
  <si>
    <t>Iseo1500-水泵风泵-白-澳标-普兰电控-0.4HP风泵</t>
  </si>
  <si>
    <t>内缸白色,外缸白色(Iseo016-1700*750),澳洲水喷14个+气喷8个,澳插无漏保,PB0055-2051（澳标）,宏通水泵0.7HP快插(澳标),凌霄风泵0.4HP快插,1个水底灯+同步器,无龙头,无下水和溢水只开下水孔,水气按摩镀锌铁支架,常规对接打磨喷漆清洁,无花洒,无出水,按摩缸纸箱带ENTREND DESIGN印刷+纸护角+夹板条+四面泡沫</t>
  </si>
  <si>
    <t>Iseo1700-水泵风泵-白-澳标-普兰电控-0.4HP风泵</t>
  </si>
  <si>
    <t>1.1.B5.0039</t>
  </si>
  <si>
    <t>接头</t>
  </si>
  <si>
    <t>1.2.B4.0005</t>
  </si>
  <si>
    <t>1.2.B5.0009</t>
  </si>
  <si>
    <t>1.1.B5.0003</t>
  </si>
  <si>
    <t>1.2.B4.0006</t>
  </si>
  <si>
    <t>1.2.B0.0004</t>
  </si>
  <si>
    <t>2024-11-13</t>
  </si>
  <si>
    <t>进口云彩白+镀锌铁支架,眉毛标配28个水喷+4个小喷泉+3个河喷,双110V/60HZ,YE-5+K1000+4KW(美标/配2-3个泵选用),1个循环LX+3个2.5寸接口4HP单速泵LX+1个2寸接口3HP单速泵Gecko（美标）,无风泵,臭氧（美标）,GECKO蓝牙+低音炮+4个缸面喇叭（美标）,水底灯+阀带灯+缸边灯+3个灯杯座+转角灯+裙边灯,全三明治底,四面保温板,无缸体保温,灰色/铝板贴膜聚氨酯裙边,灰色铝转角,无玻璃窗,无台阶,深灰色软缸盖,带热泵预装管道（裙边上预留接口）,常规包装</t>
  </si>
  <si>
    <t>11AB3L370H8FCA0ND00YFA</t>
  </si>
  <si>
    <t>Jack Bluetech 云彩白+灰色裙边+软缸盖+裙边预留接口 20241113</t>
  </si>
  <si>
    <t>国产云彩白/开孔/标准孔,标准孔/22眉毛水喷+3小喷泉（浅冷灰）,单110V/60Hz美插带漏保,P68B123-001+PB565-001+4KW（美标）,冰水区1个循环+按摩区1个双速2HPLX（美标/单110V）,无风泵,臭氧（美标）,普兰简配蓝牙+共振喇叭（美标）,水底灯+阀带灯+缸边灯+转角灯,全三明治底支架,四面保温板,SPA区单泡+冰水区满泡,灰色/铝板贴膜聚氨酯裙边,灰色铝转角R100,PP/灰色二级台阶,无缸盖,带balboa热泵（美标/单110V）,常规包装</t>
  </si>
  <si>
    <t>K11AI5E4B0HSDCABNDL0LA</t>
  </si>
  <si>
    <t>Jack Bluetech 国产云彩白+灰色裙边 20241114</t>
  </si>
  <si>
    <t>进口午夜黑/开孔/标准孔,标准孔/33眉毛水喷+3小喷泉,双110V/60Hz,YJ-3+K1000+4KW(美标/配1个泵选用),1个循环LX+1个双速3HPgecko（美标）,无风泵,臭氧（美标）,gecko蓝牙,水底灯+阀带灯+缸边灯+2个灯杯座+转角灯（配YJ电控用）,全三明治底支架,四面保温板,无缸体保温,灰色/铝板贴膜聚氨酯裙边,灰色铝转角R50,无台阶,无缸盖,无外接加热管路,常规包装</t>
  </si>
  <si>
    <t>E21AB35780HAOCA0ND000A</t>
  </si>
  <si>
    <t>JACK bluetech 午夜黑+Gecko蓝牙/灰色裙边/LX循环泵 20241115</t>
  </si>
  <si>
    <t>进口午夜黑/开孔/标准孔,标准孔/33眉毛水喷+3小喷泉,双110V/60Hz,YJ-3+K1000+4KW(美标/配1个泵选用),1个循环LX+1个双速3HPgecko（美标）,无风泵,臭氧（美标）,无多媒体,水底灯+阀带灯+缸边灯+2个灯杯座+转角灯（配YJ电控用）,全三明治底支架,四面保温板,无缸体保温,灰色/铝板贴膜聚氨酯裙边,灰色铝转角R50,无台阶,无缸盖,无外接加热管路,常规包装</t>
  </si>
  <si>
    <t>E21AB35780H0OCA0ND000A</t>
  </si>
  <si>
    <t>JACK bluetech 午夜黑+灰色裙边/LX循环泵 20241115</t>
  </si>
  <si>
    <t>国产云彩白/开孔/标准孔,标准孔/74眉毛喷嘴64带灯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t>
  </si>
  <si>
    <t>K21FB3L710H0DCA0ND000A</t>
  </si>
  <si>
    <t>JACK bluetech 国产云彩白+灰色裙边/LX循环泵 20240729</t>
  </si>
  <si>
    <t>国产云彩白/开孔/标准孔,标准孔/72眉毛水喷带灯+4水喷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t>
  </si>
  <si>
    <t>Jack Bluetech 国产云彩白+灰色裙边/LX循环泵 20240729</t>
  </si>
  <si>
    <t>国产云彩白/开孔/标准孔,标准孔/43眉毛水喷+1强力直喷+3小喷泉,双110V/60Hz,YE-5+K1000+4KW(美标/配2-3个泵选用),1个循环LX+2个双速3HPGecko（美标）,无风泵,臭氧（美标）,无多媒体,水底灯+阀带灯+缸边灯+4个灯杯座+转角灯,全三明治底支架,四面保温板,无缸体保温,灰色/铝板贴膜聚氨酯裙边,灰色铝转角,无台阶,无缸盖,无外接加热管路,铁托盘包装</t>
  </si>
  <si>
    <t>K21AB3L710H0DCA0ND000E</t>
  </si>
  <si>
    <t>Jack Bluetech 国产云彩白+灰色裙边/LX循环泵 20241114</t>
  </si>
  <si>
    <t>国产云彩白/开孔/标准孔,标准孔/49眉毛水喷+1强力直喷+3小喷泉,双110V/60Hz,YE-5+K1000+4KW(美标/配2-3个泵选用),1个循环LX+2个双速3HPGecko（美标）,无风泵,臭氧（美标）,无多媒体,水底灯+阀带灯+缸边灯+5个灯杯座+转角灯,全三明治底支架,四面保温板,无缸体保温,灰色/铝板贴膜聚氨酯裙边,灰色铝转角,无台阶,无缸盖,无外接加热管路,铁托盘包装</t>
  </si>
  <si>
    <t>进口石膏白/开孔/标准孔,标准孔/43眉毛水喷41带灯+1强力直喷+3小喷泉,双110V/60Hz,YE-5+K1000+4KW(美标/配2-3个泵选用),1个循环LX+2个双速3HPGecko（美标）,无风泵,UV（美标）,gecko蓝牙,水底灯+阀带灯+缸边灯+4个灯杯座+转角灯,全三明治底支架,四面保温板,无缸体保温,灰色/铝板贴膜聚氨酯裙边,灰色铝转角,无台阶,无缸盖,无外接加热管路,铁托盘包装</t>
  </si>
  <si>
    <t>J21FB3L710NADCA0ND000E</t>
  </si>
  <si>
    <t>Jack Bluetech 进口石膏白+喷嘴带灯/Gecko蓝牙/灰色裙边/LX循环泵/UV 20241114</t>
  </si>
  <si>
    <t>国产云彩白/开孔/无喷嘴,无喷嘴,单110V/60Hz美插带漏保,P16B162+PB565-000（美标）,1个循环泵（美标/单110V）,无风泵,臭氧（美标）,无多媒体,水底灯,单底铝支架,无缸侧保温,满泡,灰色/铝板聚氨酯裙边,灰色铝转角R25,PP/黑色二级台阶,无缸盖,带Balboa热泵（美标/单110V）,常规包装</t>
  </si>
  <si>
    <t>K100I3B3C0H0AA0BNDK0LA</t>
  </si>
  <si>
    <t>Jack Bluetech 565面板/20240929</t>
  </si>
  <si>
    <t>国产云彩白/开孔/标准孔,标准孔/34眉毛水喷+1瀑布,双110V/60Hz,YJ-2+K506+4KW(美标/配1个泵选用),1个循环LX+1个双速3HPgecko（美标）,无风泵,臭氧（美标）,无多媒体,水底灯+阀带灯+缸边灯+2个灯杯座+转角灯（配YJ电控用）,全三明治底支架,四面保温板,无缸体保温,灰色/铝板贴膜聚氨酯裙边,灰色铝转角R50,无台阶,无缸盖,无外接加热管路,常规包装</t>
  </si>
  <si>
    <t>K21AB3D780H0OCA0ND000A</t>
  </si>
  <si>
    <t>国产云彩白/开孔/标准孔,标准孔/31眉毛水喷+3小喷泉,双110V/60Hz,YJ-3+K1000+4KW(美标/配1个泵选用),1个循环LX+1个双速3HPgecko（美标）,无风泵,臭氧（美标）,无多媒体,水底灯+阀带灯+缸边灯+2个灯杯座+转角灯（配YJ电控用）,全三明治底支架,四面保温板,无缸体保温,灰色/铝板贴膜聚氨酯裙边,灰色PS转角,无台阶,无缸盖,无外接加热管路,常规包装</t>
  </si>
  <si>
    <t>K21AB35780H0OCA0NM000A</t>
  </si>
  <si>
    <t>Jack Bluetech 国产云彩白+灰色裙边/LX循环泵 20241113</t>
  </si>
  <si>
    <t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t>
  </si>
  <si>
    <t>B51BA1G2ZIA0PH0AMML00Z</t>
  </si>
  <si>
    <t>Demi西班牙 Tekapo黑 PP台阶 24553</t>
  </si>
  <si>
    <t>西班牙RT1503白-Demi</t>
  </si>
  <si>
    <t>1.2.A1.0060</t>
  </si>
  <si>
    <t>2024-11-12</t>
  </si>
  <si>
    <t>2024-11-11</t>
  </si>
  <si>
    <t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棕色/铝板贴膜聚氨酯裙边,棕色PS转角,PP/青棕色二级台阶,无缸盖,无外接加热管路,常规包装</t>
  </si>
  <si>
    <t>A31BA1I1HAC0DC0APLM00A</t>
  </si>
  <si>
    <t>龚 奥地利 进口云彩白 棕裙 3.6kw加热器 青棕台阶</t>
  </si>
  <si>
    <t>进口云彩白+镀锌铁支架,眉毛17个水喷+8气喷+2个河喷+1个泳池喷,380V/50HZ,YE-5+K806+3.6KW,1个循环LX+2个2.5寸接口3HP单速泵LX+1个2寸接口3HP单速泵LX,1个0.9HP风泵,臭氧+UV,无多媒体,水底灯+阀带灯+缸边灯+转角灯+裙边灯,全三明治底,无缸侧保温,单层发泡,灰色/铝板贴膜聚氨酯裙边,灰色铝转角,无玻璃窗,无台阶,灰色厚度100-150缸盖,1套外接加热器预装管道,常规包装</t>
  </si>
  <si>
    <t>11KC1K1DAC0FC0AND00DAA</t>
  </si>
  <si>
    <t>龚 奥地利 1泳池喷2河喷  3.6kw 灰铝聚氨酯 加裙边灯 镀锌铁支架</t>
  </si>
  <si>
    <t>白色缸体,白色裙边,无短裙,5个大喷嘴+10个小喷嘴+11个气喷（标配）,220-240V/50HZ,PB3133-2442白色面板,凌霄水泵1.5HP快插,凌霄风泵0.4HP快插,臭氧+LX加热器+清洗,带蓝牙,1个水底灯,圆形恒温三档,黑色浴枕,常规下水+排污管,镀锌铁支架,方形花洒+花洒链,美式瀑布带连接管,带冷热水管,带花洒引流器,无裙边灯,无针刺喷嘴,无内置瀑布,夹板箱</t>
  </si>
  <si>
    <t>白+瀑+引流+蓝牙+夹板箱</t>
  </si>
  <si>
    <t>NR1512R 白+瀑+蓝牙+引流+夹板箱</t>
  </si>
  <si>
    <t>2024-11-07</t>
  </si>
  <si>
    <t>4154.Atlantic15N-A1</t>
  </si>
  <si>
    <t>4154.Atlantic15N-A1_V1.0</t>
  </si>
  <si>
    <t>进口云彩黑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t>
  </si>
  <si>
    <t>B21AB3L3P0HSDPAAND00FF</t>
  </si>
  <si>
    <t>蔡+进口云彩黑+LX</t>
  </si>
  <si>
    <t>进口云彩白/开孔/标准孔+10,标准孔+10/50眉毛水喷带灯+10水喷+4小喷泉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t>
  </si>
  <si>
    <t>A31FB3L3P0HSDCAAND00FE</t>
  </si>
  <si>
    <t>备库-白_LX</t>
  </si>
  <si>
    <t>4255.MadridN-1</t>
  </si>
  <si>
    <t>4255.MadridN-1_V1.0</t>
  </si>
  <si>
    <t>4255.BO-01N-1</t>
  </si>
  <si>
    <t>4255.BO-01N-1_V1.0</t>
  </si>
  <si>
    <t>4255.SevilleN-1</t>
  </si>
  <si>
    <t>4255.SevilleN-1_V1.0</t>
  </si>
  <si>
    <t>1.1.B3.0056</t>
  </si>
  <si>
    <t>2024-11-05</t>
  </si>
  <si>
    <t>C.1.11.0028</t>
  </si>
  <si>
    <t>2024-11-04</t>
  </si>
  <si>
    <t>白色缸体,白色裙边,无短裙,4大+8小+8气,220-240V/50HZ,PB3133-2442白色面板,宏通1.5HP快插,宏通0.4HP快插,臭氧+HT加热器,带蓝牙,3个水底灯,鼓型四档,标配玻璃扶手+黑色浴枕,标配,镀锌铁支架,圆形花洒（无花洒链）,美式瀑布带连接管,无冷热水管,无花洒引流器,带裙边灯,无针刺喷嘴,无内置瀑布,常规木箱</t>
  </si>
  <si>
    <t>AA0BAACABACBAAACB00F00A</t>
  </si>
  <si>
    <t>MT-NR1402高配-白色-楚登</t>
  </si>
  <si>
    <t>1.2.A8.0005</t>
  </si>
  <si>
    <t>国产云彩白/开孔/无喷嘴,无喷嘴,单110V/60Hz美插带漏保,P16B162+PB565-000（美标）,1个循环泵（美标）,无风泵,臭氧（美标）,无多媒体,水底灯,单底铝支架,无缸侧保温,满泡,灰色木纹铝塑板裙边,灰色铝转角R25,PS/灰色二级台阶,无缸盖,带Balboa热泵（美标）,常规包装</t>
  </si>
  <si>
    <t>K100I3B3C0H0AA0BADA0LA</t>
  </si>
  <si>
    <t>JACK Bluetech 24001 PB565</t>
  </si>
  <si>
    <t>1.1.BA.0622（禁用）</t>
  </si>
  <si>
    <t>进口云灰/开孔/标准孔,标准孔/36眉毛水喷+10水喷+3小喷泉  &amp;气喷改1寸,双110V/60Hz,YE-5+K1000+4KW(美标/配2-3个泵选用),1个循环LX+2个单速3HPLX（美标）,无风泵,臭氧（美标）,无多媒体,水底灯+阀带灯+缸边灯+4个灯杯座+转角灯,半三明治底支架,电机面保温板,满泡+电机面单泡,双面色/灰色+棕色/铝板贴膜聚氨酯裙边,灰色铝转角,无台阶,无缸盖,无外接加热管路,铁托盘包装</t>
  </si>
  <si>
    <t>H21CB3L3P0H0DBCCTD000E</t>
  </si>
  <si>
    <t>蔡-云灰双色裙边-无带灯喷嘴-半三底</t>
  </si>
  <si>
    <t>进口珍珠灰/开孔/标准孔,标准孔/36眉毛水喷+10水喷+3小喷泉  &amp;气喷改1寸,双110V/60Hz,YE-5+K1000+4KW(美标/配2-3个泵选用),1个循环LX+2个单速3HPLX（美标）,无风泵,臭氧（美标）,无多媒体,水底灯+阀带灯+缸边灯+4个灯杯座+转角灯,半三明治底支架,电机面保温板,满泡+电机面单泡,双面色/灰色+棕色/铝板贴膜聚氨酯裙边,棕色铝转角,无台阶,无缸盖,无外接加热管路,铁托盘包装</t>
  </si>
  <si>
    <t>G21CB3L3P0H0DBCCTF000E</t>
  </si>
  <si>
    <t>蔡-珍珠灰双色裙边-无带灯喷嘴-半三底</t>
  </si>
  <si>
    <t>进口云灰/开孔/标准孔+12,标准孔+12/45眉毛水喷+3小喷泉  &amp;气喷改1寸,双110V/60Hz,YE-5+K1000+4KW(美标/配2-3个泵选用),1个循环LX+2个单速3HPLX（美标）,无风泵,臭氧（美标）,无多媒体,水底灯+阀带灯+缸边灯+4个灯杯座+转角灯,半三明治底支架,电机面保温板,满泡+电机面单泡,双面色/灰色+棕色/铝板贴膜聚氨酯裙边,灰色铝转角,无台阶,无缸盖,无外接加热管路,铁托盘包装</t>
  </si>
  <si>
    <t>H31CB3L3P0H0DBCCTD000E</t>
  </si>
  <si>
    <t>进口珍珠灰/开孔/标准孔+12,标准孔+12/45眉毛水喷+3小喷泉  &amp;气喷改1寸,双110V/60Hz,YE-5+K1000+4KW(美标/配2-3个泵选用),1个循环LX+2个单速3HPLX（美标）,无风泵,臭氧（美标）,无多媒体,水底灯+阀带灯+缸边灯+4个灯杯座+转角灯,半三明治底支架,电机面保温板,满泡+电机面单泡,双面色/灰色+棕色/铝板贴膜聚氨酯裙边,棕色铝转角,无台阶,无缸盖,无外接加热管路,铁托盘包装</t>
  </si>
  <si>
    <t>G31CB3L3P0H0DBCCTF000E</t>
  </si>
  <si>
    <t>4255.LeonT-1</t>
  </si>
  <si>
    <t>双面色/灰色+棕色/铝板贴膜聚氨酯裙边/含安装配件</t>
  </si>
  <si>
    <t>4257.LeonD-1</t>
  </si>
  <si>
    <t>4257.LeonD-1_V1.0</t>
  </si>
  <si>
    <t>4257.LeonF-1</t>
  </si>
  <si>
    <t>4257.LeonF-1_V1.0</t>
  </si>
  <si>
    <t>4258.LeonA-1</t>
  </si>
  <si>
    <t>4258.LeonA-1_V1.0</t>
  </si>
  <si>
    <t>4258.LeonF-1</t>
  </si>
  <si>
    <t>4258.LeonF-1_V1.0</t>
  </si>
  <si>
    <t>白色缸体,白色裙边,无短裙,4个大喷嘴+8个小喷嘴+16个气喷（标配）,220-240V/50HZ,PB3133-2442白色面板,宏通水泵1.5HP快插,宏通风泵0.4HP快插,臭氧+HT加热器,带蓝牙+喇叭,3个水底灯,鼓型四档,挡水玻璃+橡胶扶手+黑色浴枕,常规下水+排污管,镀锌铁支架,圆形花洒（无花洒链）,T型出水带连接管,无冷热水管,无花洒引流器,带裙边灯,无针刺喷嘴,内置瀑布,五边形包装</t>
  </si>
  <si>
    <t>AA0BAACABACBAAACD00F0IF</t>
  </si>
  <si>
    <t>MT-NR1506高配-白色-楚登 五边形包装</t>
  </si>
  <si>
    <t>1.2.B1.0047</t>
  </si>
  <si>
    <t>1.2.C3.0003</t>
  </si>
  <si>
    <t>进口云彩白/开孔/标准孔,标准孔/32眉毛水喷,220-240V/50Hz,P68B123+PB565+3KW（美标配2个水泵选用/欧标配1-2个泵选用）,1个双速2.5HPLX（标配）,无风泵,臭氧+UV,无多媒体,水底灯+阀带灯+缸边灯+转角灯,单底支架,无缸侧保温,户外缸单层发泡,灰色/铝板贴膜聚氨酯裙边,灰色PS转角,无台阶,无缸盖,电动进排水+贝拉乔logo灯,常规包装</t>
  </si>
  <si>
    <t>A21AA5G2G0C0DA0ANM002A</t>
  </si>
  <si>
    <t>11.6内贸艾瑞斯D</t>
  </si>
  <si>
    <t>进口云彩白/开孔/标准孔,标准孔/23眉毛水喷,220-240V/50Hz,P68B123+PB565+3KW（美标配2个水泵选用/欧标配1-2个泵选用）,1个双速2.5HPLX（标配）,无风泵,臭氧+UV,无多媒体,水底灯+阀带灯+缸边灯,单底支架,无缸侧保温,户外缸单层发泡,灰色/PS裙边,无转角,无台阶,无缸盖,电动进排水,常规包装</t>
  </si>
  <si>
    <t>A21AA5G2G0C0CA0AV000ZA</t>
  </si>
  <si>
    <t>11.6内贸帕尔马</t>
  </si>
  <si>
    <t>2024-11-03</t>
  </si>
  <si>
    <t>1.2.C1.0011</t>
  </si>
  <si>
    <t>白色缸体,白色裙边,无短裙,4个大喷嘴+10个小喷嘴+8个气喷+五眼铜喷+铜调节开关,220-240V/50HZ,PB3133-2442白色面板,宏通水泵1.5HP快插,宏通风泵0.4HP快插,臭氧+HT加热器+清洗,带蓝牙+音响,1个水底灯,圆形恒温三档,黑色浴枕,常规下水+排污管,镀锌铁支架,圆形花洒+花洒链,美式瀑布带连接管,无冷热水管,无花洒引流器,无裙边灯,无针刺喷嘴,无内置瀑布,常规包装</t>
  </si>
  <si>
    <t>AA0QAACACAACAAAAB00000A</t>
  </si>
  <si>
    <t>NR1602高配+黑枕+铜调节</t>
  </si>
  <si>
    <t>4312.NR1402A</t>
  </si>
  <si>
    <t>白色裙边</t>
  </si>
  <si>
    <t>4312.NR1402A_V1.0</t>
  </si>
  <si>
    <t>黑色缸体,黑色裙边,无短裙,4个大喷嘴+8个小喷嘴+8个气喷+铜调节开关,220-240V/50HZ,PB3133-2442白色面板,宏通水泵1.5HP快插,宏通风泵0.4HP快插,臭氧+HT加热器+清洗,带蓝牙+喇叭,3个水底灯,圆形恒温四档,挡水玻璃+橡胶扶手+黑色浴枕,常规下水+排污管,镀锌铁支架,圆形花洒+花洒链,美式瀑布带连接管,无冷热水管,无花洒引流器,带裙边灯,带2个针刺喷嘴,无内置瀑布,常规包装（五边形）</t>
  </si>
  <si>
    <t>BB0QAACACACDAAAAB00FD0A</t>
  </si>
  <si>
    <t>NR1501B 针刺+铜调节</t>
  </si>
  <si>
    <t>白色缸体,白色长裙,2面白色短裙,6个大喷嘴+10个小喷嘴+16个气喷+铜调节开关,220-240V/50HZ,PB3133-2442白色面板,宏通水泵1.5HP快插,宏通风泵0.4HP快插,臭氧+HT加热器+清洗,带蓝牙,1个水底灯,方形恒温三档,标配黑色浴枕,常规下水+排污管,镀锌铁支架,方形花洒+花洒链,中七加长带连接管,无冷热水管,无花洒引流器,无裙边灯,无针刺喷嘴,无内置瀑布,常规包装</t>
  </si>
  <si>
    <t>AADQAACACAAEAAABH00000A</t>
  </si>
  <si>
    <t>RT1806白+豪配+方形+铜调节</t>
  </si>
  <si>
    <t>白色缸体,白色裙边,无短裙,4个大喷嘴+8个小喷嘴+8个气喷+铜调节开关,220-240V/50HZ,PB3133-2442白色面板,宏通水泵1.5HP快插,宏通风泵0.4HP快插,臭氧+HT加热器+清洗,带蓝牙+喇叭,3个水底灯,圆形恒温四档,挡水玻璃+橡胶扶手+黑色浴枕,常规下水+排污管,镀锌铁支架,圆形花洒+花洒链,美式瀑布带连接管,无冷热水管,无花洒引流器,带裙边灯,带2个针刺喷嘴,无内置瀑布,常规包装（五边形木箱）</t>
  </si>
  <si>
    <t>AA0QAACACACDAAAAB00FD0A</t>
  </si>
  <si>
    <t>NR1402白色KBW</t>
  </si>
  <si>
    <t>3C.0A.0020_V1.0</t>
  </si>
  <si>
    <t>CS-A800台盆柜 柜体  台盆包入柜体</t>
  </si>
  <si>
    <t>39.G1.0086</t>
  </si>
  <si>
    <t>3C.0A.0008_V1.0</t>
  </si>
  <si>
    <t>CS-A900-2台盆柜 柜体</t>
  </si>
  <si>
    <t>3C.0A.0047_V1.0</t>
  </si>
  <si>
    <t>CS-A900-2台盆柜 屉面板 灰色覆膜</t>
  </si>
  <si>
    <t>3C.0F.0010</t>
  </si>
  <si>
    <t>PO-1200-A主柜</t>
  </si>
  <si>
    <t>3C.0F.0010_V1.2</t>
  </si>
  <si>
    <t>PO-1200-A主柜 石纹米拉米</t>
  </si>
  <si>
    <t>3C.0F.0011</t>
  </si>
  <si>
    <t>PO-1200-B主柜</t>
  </si>
  <si>
    <t>3C.0F.0011_V1.0</t>
  </si>
  <si>
    <t>PO-1200-B主柜 石纹米拉米</t>
  </si>
  <si>
    <t>3C.0F.0012</t>
  </si>
  <si>
    <t>PO-1200-C主柜</t>
  </si>
  <si>
    <t>3C.0F.0012_V1.0</t>
  </si>
  <si>
    <t>PO-1200-C主柜 白色覆膜</t>
  </si>
  <si>
    <t>39.G1.0081</t>
  </si>
  <si>
    <t>1.2.A3.0022</t>
  </si>
  <si>
    <t>2024-10-31</t>
  </si>
  <si>
    <t>白色缸体,白色长裙,2面白色短裙,4个大喷嘴+12个小喷嘴+16个气喷,220-240V/50HZ,PB3133-2442白色面板,宏通水泵1.5HP快插,宏通风泵0.4HP快插,臭氧+HT加热器,带蓝牙+音响,1个水底灯,圆形恒温三档,挡水玻璃+黑色浴枕,常规下水+排污管,镀锌铁支架,方形花洒+花洒链,美式瀑布带连接管,无冷热水管,无花洒引流器,无裙边灯,无针刺喷嘴,无内置瀑布,常规包装</t>
  </si>
  <si>
    <t>黑色缸体,黑色长裙,2面黑色短裙,4个大喷嘴+12个小喷嘴+16个气喷,220-240V/50HZ,PB3133-2442白色面板,宏通水泵1.5HP快插,宏通风泵0.4HP快插,臭氧+HT加热器,带蓝牙+音响,1个水底灯,圆形恒温三档,挡水玻璃+黑色浴枕,常规下水+排污管,镀锌铁支架,方形花洒+花洒链,美式瀑布带连接管,无冷热水管,无花洒引流器,无裙边灯,无针刺喷嘴,无内置瀑布,常规包装</t>
  </si>
  <si>
    <t>白色缸体,白色裙边,无短裙,4个大喷嘴+8个小喷嘴+16个气喷（标配）,220-240V/50HZ,PB3133-2442白色面板,宏通水泵1.5HP快插,宏通风泵0.4HP快插,臭氧+HT加热器,带蓝牙+喇叭,3个水底灯,圆形恒温三档,挡水玻璃+橡胶扶手+黑色浴枕,常规下水+排污管,镀锌铁支架,圆形花洒+花洒链,美式瀑布带连接管,无冷热水管,无花洒引流器,带裙边灯,带2个针刺喷嘴,无内置瀑布,常规包装</t>
  </si>
  <si>
    <t>AA0BAACABACCAAAAB00FD0A</t>
  </si>
  <si>
    <t>21330-A</t>
  </si>
  <si>
    <t>白色缸体,白色长裙,1面白色短裙,6个大喷嘴+8个小喷嘴+8个气喷（标配）,220-240V/50HZ,PB3133-2442白色面板,宏通水泵1.5HP快插,宏通风泵0.4HP快插,臭氧+HT加热器,带蓝牙+音响,1个水底灯,圆形恒温三档,标配黑色浴枕,常规下水+排污管,镀锌铁支架,方形花洒+花洒链,美式瀑布带连接管,无冷热水管,无花洒引流器,无裙边灯,无针刺喷嘴,无内置瀑布,常规包装</t>
  </si>
  <si>
    <t>AAABAACABAACAAABB00000A</t>
  </si>
  <si>
    <t>Bruce HUIS 豪配白</t>
  </si>
  <si>
    <t>2024-10-30</t>
  </si>
  <si>
    <t>进口云彩白/开孔/标准孔,标准孔/112眉毛水喷+10气喷+1瀑布+2全开水幕,220-240V/50Hz,YE-5+K806+3.6KW,1个循环LX+3个单速3HPLX,1个0.9HP风泵,臭氧+UV,gecko蓝牙,水底灯+阀带灯+缸边灯+转角灯,全三明治底支架,无缸侧保温,户外缸单层发泡,灰色/铝板贴膜聚氨酯裙边,灰色铝转角,PP/灰色二级台阶,无缸盖,无外接加热管路,常规包装</t>
  </si>
  <si>
    <t>A21BA1K1TACADC0ANDL00A</t>
  </si>
  <si>
    <t>龚 奥地利 进口云彩白 pp台阶 3.6kw</t>
  </si>
  <si>
    <t>白色缸体,白色裙边,无短裙,4个大喷嘴+8个小喷嘴+8个气喷（标配）,220-240V/50HZ,PB3133-2442白色面板,宏通水泵1.5HP快插,宏通风泵0.4HP快插,臭氧+HT加热器+清洗,无多媒体,1个水底灯,圆形恒温三档,黑色浴枕,常规下水+排污管,镀锌铁支架,圆形花洒+花洒链,美式瀑布带连接管,带冷热水管,无花洒引流器,无裙边灯,无针刺喷嘴,无内置瀑布,常规包装</t>
  </si>
  <si>
    <t>AA0BAACAC0ACAAAABA0000A</t>
  </si>
  <si>
    <t>龚 奥地利 NR1500 取消不锈钢喷嘴</t>
  </si>
  <si>
    <t>进口云彩白/开孔/标准孔,标准孔/16眉毛水喷+2小喷泉,220-240V/50Hz,YJ-2+K300+3KW,1个双速2HPLX（标配）,无风泵,臭氧,无多媒体,水底灯,单底支架,无缸侧保温,户外缸单层发泡,无裙边/连体亚克力裙边,无转角,无台阶,无缸盖,电动进排水,平放包装</t>
  </si>
  <si>
    <t>A21AA1B2B0A0AA0A00002D</t>
  </si>
  <si>
    <t>内贸云彩白10.30</t>
  </si>
  <si>
    <t>2024-10-29</t>
  </si>
  <si>
    <t>白色,白色(Bolsena012-1700*800),无龙头,常规下水带溢水+排污管,普通镀锌铁支架,打磨喷漆清洁,无花洒,无出水,常规纸箱+纸护角包装</t>
  </si>
  <si>
    <t>AA0AAA00C</t>
  </si>
  <si>
    <t>进口云彩白,眉毛标配水喷+3个河喷,双110V/60HZ,YE-5+K1000+4KW(美标）,2个3HP双速泵Gecko+3个3HP单速泵Gecko（美标）,无风泵,臭氧（美标）,普兰高配蓝牙+低音炮+gecko-wifi（美标）,水底灯+阀带灯+缸边灯+9个灯杯座+转角灯+裙边灯（不带带灯杯座）,全三明治底,四面保温板,单层发泡,灰色铝裙边,灰色铝转角,无玻璃窗,PS/灰色三级台阶,灰色厚度100-150缸盖,无外接加热管路,常规包装</t>
  </si>
  <si>
    <t>1.3.A1.0047</t>
  </si>
  <si>
    <t>YE-5进口电控箱北美版</t>
  </si>
  <si>
    <t>进口云彩黑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t>
  </si>
  <si>
    <t>B21BA1L1TDBJDCAANDL0FA</t>
  </si>
  <si>
    <t>Cindy RALF 进口云彩黑 配置同荷兰仓+台阶+WiFi 20241029</t>
  </si>
  <si>
    <t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t>
  </si>
  <si>
    <t>B21BA1I1PAC0DC0ANDL00A</t>
  </si>
  <si>
    <t>龚 奥地利 Iris-C 云彩黑 灰铝裙 3.6kw pp灰台阶</t>
  </si>
  <si>
    <t>进口天蓝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t>
  </si>
  <si>
    <t>C31BA1I1HAC0DC0ANML00A</t>
  </si>
  <si>
    <t>龚-奥地利-天蓝-3.6kw加热器-pp灰台阶</t>
  </si>
  <si>
    <t>进口云彩白/开孔/标准孔+18,标准孔+18/53眉毛水喷+18气喷+2瀑布,220-240V/50Hz,YE-5+K806+3.6KW,1个循环LX+2个单速3HPLX,1个0.9HP风泵,臭氧+UV,无多媒体,水底灯+阀带灯+缸边灯+转角灯,全三明治底支架,无缸侧保温,户外缸单层发泡,灰色/铝板贴膜聚氨酯裙边,灰色PS转角,PP/灰色二级台阶,无缸盖,无外接加热管路,常规包装</t>
  </si>
  <si>
    <t>A31BA1K1PAC0DC0ANML00A</t>
  </si>
  <si>
    <t>龚-奥地利 云彩白 灰铝裙 3.6kw加热器 pp灰台阶</t>
  </si>
  <si>
    <t>2024-10-28</t>
  </si>
  <si>
    <t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t>
  </si>
  <si>
    <t>A31BA1I1HAC0DC0ANML00A</t>
  </si>
  <si>
    <t>龚 云彩白 奥地利 PP灰台阶 3.6kw</t>
  </si>
  <si>
    <t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t>
  </si>
  <si>
    <t>B31BA1I1HAC0DC0ANML00A</t>
  </si>
  <si>
    <t>龚 云彩黑 奥地利 PP灰台阶 3.6kw</t>
  </si>
  <si>
    <t>2024-10-25</t>
  </si>
  <si>
    <t>国产云彩白/开孔/非标准孔,非标准孔/33西默水喷(减少卡脖子下4水喷)+1瀑布/合并,220-240V/50Hz英插,YJ-2+K300+2KW,1个双速3HPLX,无风泵,臭氧,普兰简配蓝牙(带superior商标）+共振喇叭,水底灯（带superior商标）+阀带灯+缸边灯,单底支架,无缸侧保温,户外缸单层发泡,灰色覆膜铝蜂窝裙边,灰色生态转角,无台阶,无缸盖,无外接加热管路,常规包装(取消卡脖子）</t>
  </si>
  <si>
    <t>K43MC1A2H0ALFA0ADA000Z</t>
  </si>
  <si>
    <t>UK Torina白+灰铝+西默</t>
  </si>
  <si>
    <t>4257.TorinaA-1</t>
  </si>
  <si>
    <t>4257.TorinaA-1_V1.0</t>
  </si>
  <si>
    <t>1.3.A1.0024</t>
  </si>
  <si>
    <t>YJ-2进口电控箱</t>
  </si>
  <si>
    <t>1.3.A4.0010</t>
  </si>
  <si>
    <t>YJ-2.0进口加热器</t>
  </si>
  <si>
    <t>白色缸体,白色裙边,无短裙,6大+10小+14气,220-240V/50HZ,PB3133-2442白色面板,凌霄1.5HP快插,凌霄0.4HP快插,臭氧+LX加热器+清洗,带蓝牙,1个水底灯,圆形恒温三档,标配黑色浴枕,标配,镀锌铁支架,方形花洒+花洒链,美式瀑布带连接管,带冷热水管,带花洒引流器,无裙边灯,无针刺喷嘴,无内置瀑布,夹板箱</t>
  </si>
  <si>
    <t>IR1803R白+瀑布+引流器+蓝牙+夹板箱</t>
  </si>
  <si>
    <t>2024-10-24</t>
  </si>
  <si>
    <t>国产全白/开孔/标准孔,标准孔/74猫眼水喷+12钻石水喷+2瀑布(瑞典/阀带商标)  &amp;气喷改无气,380V/50HZ,YE-5+K806+3.6KW,1个循环gecko+2个单速3HPgecko+1个1HP单速（瑞典用）,无风泵,UV+盐氯预装管,无多媒体,水底灯+阀带灯+缸边灯（池壁灯）+1个灯杯座+转角灯,半三明治底支架,电机面保温板,满泡+电机面单泡,灰色覆膜铝蜂窝裙边,灰色铝转角,PP/灰色二级台阶,无缸盖,无外接加热管路,常规包装</t>
  </si>
  <si>
    <t>M22EF1K1W0E0HBCCDDL00A</t>
  </si>
  <si>
    <t>李-Nroma(瑞典-法国）国产全白</t>
  </si>
  <si>
    <t>国产全白/开孔/标准孔,标准孔/38猫眼水喷+14钻石水喷(瑞典/阀带商标)  &amp;气喷改无气,380V/50HZ,YE-5+K506+3.6KW,1个循环gecko+1个单速3HPgecko+1个1HP单速（瑞典用）,无风泵,UV+盐氯预装管,无多媒体,水底灯+阀带灯+缸边灯（池壁灯）+1个灯杯座+转角灯,半三明治底支架,电机面保温板,满泡+电机面单泡,灰色覆膜铝蜂窝裙边,灰色铝转角,PP/灰色二级台阶,无缸盖,无外接加热管路,常规包装</t>
  </si>
  <si>
    <t>M22EF1I1V0E0HBCCDDL00A</t>
  </si>
  <si>
    <t>new milano 全白 瑞典</t>
  </si>
  <si>
    <t>进口云彩白/开孔/标准孔+18,标准孔+18/53猫眼水喷+18钻石水喷+2瀑布(瑞典/阀带商标)  &amp;气喷改无气,380V/50HZ,YE-5+K806+3.6KW,1个循环gecko+2个单速3HPgecko+1个1HP单速,无风泵,UV+盐氯预装管,无多媒体,水底灯+阀带灯+缸边灯,半三明治底支架(加高970）,电机面保温板,满泡+电机面单泡,灰色覆膜铝蜂窝裙边(产品高970）,灰色生态转角,PP/灰色二级台阶,无缸盖,无外接加热管路,加高970包装</t>
  </si>
  <si>
    <t>A32EF1K1W0E0CFCCJAL00C</t>
  </si>
  <si>
    <t>李-roma云彩白无缸盖-瑞典</t>
  </si>
  <si>
    <t>2024-10-23</t>
  </si>
  <si>
    <t>进口云彩白/开孔/非标准孔+14,非标准孔+14/36眉毛水喷+2多孔喷+14气喷+3小喷泉,220-240V/50Hz,YE-5+K506+3.6KW,1个双速2.5HPLX+1个单速2HPLX,1个0.9HP风泵,臭氧,无多媒体,水底灯,单底支架,无缸侧保温,无缸体保温,灰色/铝板贴膜聚氨酯裙边,灰色PS转角,PP/灰色二级台阶,无缸盖,无外接加热管路,常规包装</t>
  </si>
  <si>
    <t>A41BA1I2NAA0AA00NML00A</t>
  </si>
  <si>
    <t xml:space="preserve">龚 荷兰Plate 进口云彩白  3.6kw  灰铝裙 ps转角 pp台阶 </t>
  </si>
  <si>
    <t>国产云彩白/开孔/标准孔+6,标准孔+6/25眉毛水喷+6气喷,220-240V/50Hz,YJ-3+K506+3KW,1个双速2.5HPLX（标配）,1个0.4HP风泵,臭氧,无多媒体,水底灯,单底支架,无缸侧保温,无缸体保温,灰色/铝板贴膜聚氨酯裙边,灰色铝转角,PP/灰色二级台阶,无缸盖,无外接加热管路,常规包装</t>
  </si>
  <si>
    <t>K31BA1G2GLA0AA00NDL00A</t>
  </si>
  <si>
    <t>龚 荷兰Plate 国产云彩白  灰铝裙 pp台阶 AP300风泵0.4HP</t>
  </si>
  <si>
    <t>1.1.B1.0273</t>
  </si>
  <si>
    <t>2024-10-22</t>
  </si>
  <si>
    <t>2024-10-21</t>
  </si>
  <si>
    <t>1.1.BA.0417</t>
  </si>
  <si>
    <t>进口云灰/开孔/标准孔+6,标准孔+6/31眉毛水喷+6座位水喷+3小喷泉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P/青棕色二级台阶,无缸盖,带热泵预装管路（裙边上预留接口）,常规包装</t>
  </si>
  <si>
    <t>H41DA2S1N0AGAK0APLM0FA</t>
  </si>
  <si>
    <t>蔡+进口云灰+棕+PP台阶</t>
  </si>
  <si>
    <t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t>
  </si>
  <si>
    <t>K36AE5X2G0A0AK00ND000D</t>
  </si>
  <si>
    <t>diablo 光环喷嘴 +灰色铝板聚氨酯（无台阶）</t>
  </si>
  <si>
    <t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t>
  </si>
  <si>
    <t>K36AE5X2G0A0AK00NDL00D</t>
  </si>
  <si>
    <t>蔡-国产白-光环水喷</t>
  </si>
  <si>
    <t>2024-10-20</t>
  </si>
  <si>
    <t>国产云彩白/开孔/标准孔,标准孔/30眉毛水喷+3小喷泉,双110V/60HZ,YE-5+K506+4KW(美标/配2-3个泵选用),1个循环LX+1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t>
  </si>
  <si>
    <t>K21AB3H780H0DCAANDH00E</t>
  </si>
  <si>
    <t>蔡+国产白+臭氧+LX</t>
  </si>
  <si>
    <t>进口午夜黑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t>
  </si>
  <si>
    <t>E21AB3H4A0H0DCAANDH00E</t>
  </si>
  <si>
    <t>蔡-午夜黑-灰裙-无蓝牙无wifi无循环泵-有臭氧有台阶</t>
  </si>
  <si>
    <t>进口云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t>
  </si>
  <si>
    <t>H21AB3H4A0H0DCAANDH00E</t>
  </si>
  <si>
    <t>蔡-云灰-带臭氧无蓝牙</t>
  </si>
  <si>
    <t>蔡-云灰-灰裙-无蓝牙无wifi无循环泵-有臭氧有台阶</t>
  </si>
  <si>
    <t>进口烟雾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t>
  </si>
  <si>
    <t>S21AB3H4A0H0DCAANDH00E</t>
  </si>
  <si>
    <t>蔡+进口烟雾灰+臭氧</t>
  </si>
  <si>
    <t>国产云彩白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t>
  </si>
  <si>
    <t>K21AB3H4A0H0DCAANDH00E</t>
  </si>
  <si>
    <t>蔡+国产白+臭氧</t>
  </si>
  <si>
    <t>2024-10-18</t>
  </si>
  <si>
    <t>国产云彩白/开孔/标准孔,标准孔/32眉毛水喷,双110V/60Hz,YJ-3+K300+4KW(美标/配1个泵选用),1个双速3HPLX（美标）,无风泵,臭氧（美标）,无多媒体,水底灯+阀带灯+缸边灯（配YJ电控用）,玻璃纤维复合底板/全三明治底支架（配镀锌支架）,四面保温板,户外缸单层发泡,灰色/铝板贴膜聚氨酯裙边,灰色铝转角,无台阶,无缸盖,无外接加热管路,常规包装</t>
  </si>
  <si>
    <t>K21QB3N4H0H0NPAAND000A</t>
  </si>
  <si>
    <t>杨 mark 国产云彩白 臭氧 阀带缸边灯配YJ 2024更新</t>
  </si>
  <si>
    <t>国产云彩白/开孔/标准孔+4,标准孔+4/32眉毛水喷(加拿大简配),双110V/60Hz,YJ-3+K300+4KW(美标/配1个泵选用),1个双速3HPLX（美标）,无风泵,臭氧（美标）,无多媒体,水底灯+阀带灯+缸边灯（配YJ电控用）,玻璃纤维复合底板/全三明治底支架（配镀锌支架）,四面保温板,户外缸单层发泡,灰色/铝板贴膜聚氨酯裙边,灰色铝转角,无台阶,无缸盖,无外接加热管路,常规包装</t>
  </si>
  <si>
    <t>K41QB3N4H0H0NPAAND000A</t>
  </si>
  <si>
    <t>国产云彩白/开孔/标准孔,标准孔/32眉毛水喷,双110V/60Hz,YJ-3+K300+4KW(美标/配1个泵选用),1个双速3HPLX（美标）,无风泵,臭氧（美标）,无多媒体,水底灯,玻璃纤维复合底板/全三明治底支架（配镀锌支架）,四面保温板,户外缸单层发泡,灰色/铝板贴膜聚氨酯裙边,灰色铝转角,无台阶,无缸盖,无外接加热管路,平放包装</t>
  </si>
  <si>
    <t>K21AB3N4H0H0APAAND000D</t>
  </si>
  <si>
    <t>杨 mark 国产云彩白 臭氧 双速3HPLX美标 2024更新</t>
  </si>
  <si>
    <t>国产云彩白/开孔/标准孔,标准孔/43眉毛水喷+1强力直喷+3小喷泉,双110V/60Hz,YE-5+K1000+4KW(美标/配2-3个泵选用),1个循环LX+2个双速3HPGecko（美标）,无风泵,臭氧（美标）,普兰豪配蓝牙+低音炮+Gecko-wifi（美标）,水底灯+阀带灯+缸边灯+4个灯杯座+转角灯,全三明治底支架,四面保温板,户外缸单层发泡,灰色/铝板贴膜聚氨酯裙边,灰色铝转角,ABS/黑色二级台阶,无缸盖,无外接加热管路,铁托盘包装</t>
  </si>
  <si>
    <t>K21AB3L710HXDCAANDH00E</t>
  </si>
  <si>
    <t>蔡-国产白-LX-带臭氧带Wifi</t>
  </si>
  <si>
    <t>进口云灰/开孔/标准孔,标准孔/43眉毛水喷+1强力直喷+3小喷泉,双110V/60Hz,YE-5+K1000+4KW(美标/配2-3个泵选用),1个循环LX+2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t>
  </si>
  <si>
    <t>H21AB3L710H0DCAANDH00E</t>
  </si>
  <si>
    <t>蔡+进口云灰+灰+LX+臭氧</t>
  </si>
  <si>
    <t>进口云灰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t>
  </si>
  <si>
    <t>H21AB3L7A0H0DCAANDH00E</t>
  </si>
  <si>
    <t>蔡+进口云灰+灰+臭氧</t>
  </si>
  <si>
    <t>国产云彩白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t>
  </si>
  <si>
    <t>K21AB3L7A0H0DCAANDH00E</t>
  </si>
  <si>
    <t>蔡-国产白-带臭氧无蓝牙</t>
  </si>
  <si>
    <t>国产云彩白/开孔/标准孔,标准孔/43眉毛水喷+1强力直喷+3小喷泉,双110V/60Hz,YE-5+K1000+4KW(美标/配2-3个泵选用),1个循环LX+2个双速3HPGecko（美标）,无风泵,臭氧（美标）,gecko-WIFI（美标）,水底灯+阀带灯+缸边灯+4个灯杯座+转角灯,全三明治底支架,四面保温板,户外缸单层发泡,灰色/铝板贴膜聚氨酯裙边,灰色铝转角,ABS/黑色二级台阶,无缸盖,无外接加热管路,铁托盘包装</t>
  </si>
  <si>
    <t>K21AB3L710HPDCAANDH00E</t>
  </si>
  <si>
    <t>蔡+国产白+灰+臭氧+wifi</t>
  </si>
  <si>
    <t>国产云彩白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t>
  </si>
  <si>
    <t>国产云彩白/开孔/标准孔,标准孔/49眉毛水喷+1强力直喷+3小喷泉,双110V/60Hz,YE-5+K1000+4KW(美标/配2-3个泵选用),1个循环LX+2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t>
  </si>
  <si>
    <t>K21AB3L710H0DCAANDH00E</t>
  </si>
  <si>
    <t>国产云彩白/开孔/标准孔,标准孔/49眉毛水喷+1强力直喷+3小喷泉,双110V/60Hz,YE-5+K1000+4KW(美标/配2-3个泵选用),1个循环LX+2个双速3HPGecko（美标）,无风泵,臭氧（美标）,普兰豪配蓝牙+低音炮（美标）,水底灯+阀带灯+缸边灯+5个灯杯座+转角灯,全三明治底支架,四面保温板,户外缸单层发泡,灰色/铝板贴膜聚氨酯裙边,灰色铝转角,ABS/黑色二级台阶,无缸盖,无外接加热管路,铁托盘包装</t>
  </si>
  <si>
    <t>K21AB3L710HUDCAANDH00E</t>
  </si>
  <si>
    <t>蔡+国产白+臭氧+高配蓝牙+LX</t>
  </si>
  <si>
    <t>进口云灰/开孔/标准孔,标准孔/49眉毛水喷+1强力直喷+3小喷泉,双110V/60Hz,YE-5+K1000+4KW(美标/配2-3个泵选用),1个循环LX+2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t>
  </si>
  <si>
    <t>蔡+进口云灰+臭氧+LX</t>
  </si>
  <si>
    <t>进口午夜黑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t>
  </si>
  <si>
    <t>E21AB3L7A0H0DCAANDH00E</t>
  </si>
  <si>
    <t>蔡+午夜黑+臭氧</t>
  </si>
  <si>
    <t>1.1.A4.0002</t>
  </si>
  <si>
    <t>2024-10-17</t>
  </si>
  <si>
    <t>白色/开孔/无喷嘴,无喷嘴,单110V/60Hz美插,P16B162+PB565-000（美标/带WIFI功能）,1个循环泵（美标/单110V）,无风泵,UV（美标）,无多媒体,水底灯,单底镀锌支架,无缸侧保温,户外缸单层发泡,实木裙边,无转角,实木台阶,无缸盖,带Balboa热泵（美标/单110V）,全夹板包装</t>
  </si>
  <si>
    <t>A100H3D3C0N0AK0AS0L0LG</t>
  </si>
  <si>
    <t>Redwood美国-定制-UV WIFI版-无漏保-Demi</t>
  </si>
  <si>
    <t>进口云彩白+镀锌铁支架,8个眉毛小喷泉,380V/50HZ,YJ-3+K300+4KW(1个泵）,1个循环泵LX+游泳机（带无线遥控防水手表）+1个1HP水泵,无风泵,臭氧,无多媒体,水底灯+阀带灯+缸边灯+2个灯杯座+转角灯+裙边灯（配YJ电控用）,单底,无缸侧保温,单层发泡,灰色/铝板贴膜聚氨酯裙边,灰色铝转角,无玻璃窗,无台阶,无缸盖,手动进排水+贝拉乔logo灯,常规包装</t>
  </si>
  <si>
    <t>11AC161B0A0OA0AND000YA</t>
  </si>
  <si>
    <t>内贸380V标配</t>
  </si>
  <si>
    <t>2024-10-16</t>
  </si>
  <si>
    <t>国产云彩白/开孔/标准孔,标准孔/31眉毛水喷+3小喷泉,220-240V/50Hz,YJ-2+K300+2KW,1个双速2.5HPLX（标配）,无风泵,臭氧,无多媒体,水底灯+阀带灯+缸边灯+2个灯杯座（配YJ电控用）,单底镀锌支架,无缸侧保温,无缸体保温,灰色/铝板贴膜聚氨酯裙边,灰色PS转角,PP/灰色二级台阶,无缸盖,无外接加热管路,常规包装</t>
  </si>
  <si>
    <t>K21AA1A2G0A0NK00NML00A</t>
  </si>
  <si>
    <t>龚 home deluxe 灯配YJ 镀锌支架 取消发泡 灰铝裙 pp台阶</t>
  </si>
  <si>
    <t>2024-10-15</t>
  </si>
  <si>
    <t>进口云彩白/开孔/标准孔,标准孔/23眉毛水喷,220-240V/50Hz,YJ-3+K506+4KW,1个双速2.5HPLX（标配）,无风泵,臭氧,无多媒体,水底灯+阀带灯+缸边灯（配YJ电控用）,单底支架,无缸侧保温,户外缸单层发泡,灰色/PS裙边,无转角,无台阶,无缸盖,电动进排水,常规包装</t>
  </si>
  <si>
    <t>A21AA1P2G0A0NA0AV000ZA</t>
  </si>
  <si>
    <t>内贸标配-10-15</t>
  </si>
  <si>
    <t>2024-10-13</t>
  </si>
  <si>
    <t>进口云彩白+镀锌铁支架,8个眉毛小喷泉,220-240V/50HZ,YJ-3+K300+4KW(1个泵）,1个循环泵LX+游泳机（带无线遥控防水手表）+1个1HP水泵,无风泵,臭氧,无多媒体,水底灯+阀带灯+缸边灯+2个灯杯座+转角灯+裙边灯（配YJ电控用）,单底,无缸侧保温,单层发泡,灰色/铝板贴膜聚氨酯裙边,灰色铝转角,无玻璃窗,无台阶,无缸盖,手动进排水+贝拉乔logo灯,常规包装</t>
  </si>
  <si>
    <t>11AA161B0A0OA0AND000YA</t>
  </si>
  <si>
    <t>内贸10-13</t>
  </si>
  <si>
    <t>白色缸体,白色长裙,2面白色短裙,6个大喷嘴+8个小喷嘴（标配）,220V/国插/漏保,PB3133-2442白色面板,凌霄水泵1.5HP快插,无风泵,臭氧+LX加热器+清洗,无多媒体,1个水底灯,圆形恒温三档,标配黑色浴枕,常规下水+排污管,镀锌铁支架,圆形花洒+花洒链,美式瀑布带连接管,带冷热水管,带花洒引流器,无裙边灯,无针刺喷嘴,无内置瀑布,夹板箱</t>
  </si>
  <si>
    <t>AADAGAE0E0ACAAAABAB000E</t>
  </si>
  <si>
    <t>内贸-10-13</t>
  </si>
  <si>
    <t>2024-10-11</t>
  </si>
  <si>
    <t>4255.Iris-DN-2</t>
  </si>
  <si>
    <t>4255.Iris-DN-2_V1.0</t>
  </si>
  <si>
    <t>4255.SMarinoN-1</t>
  </si>
  <si>
    <t>4255.SMarinoN-1_V1.0</t>
  </si>
  <si>
    <t>1.1.B2.0054</t>
  </si>
  <si>
    <t>4255.SMarinoN-2</t>
  </si>
  <si>
    <t>4255.SMarinoN-2_V1.0</t>
  </si>
  <si>
    <t>4255.Iris-DN-1</t>
  </si>
  <si>
    <t>4255.Iris-DN-1_V1.0</t>
  </si>
  <si>
    <t>2024-10-10</t>
  </si>
  <si>
    <t>进口烟雾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</si>
  <si>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S31RB31710H0DCAAND000A</t>
  </si>
  <si>
    <t>杨 mark 豪配 烟雾灰</t>
  </si>
  <si>
    <t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</si>
  <si>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杨 mark 烟雾灰 豪配50孔</t>
  </si>
  <si>
    <t>2024-10-09</t>
  </si>
  <si>
    <t>国产云彩白/开孔/标准孔,标准孔/39眉毛水喷+10气喷+1瀑布+3小喷泉,220-240V/50Hz,YE-5+K506+3KW,1个双速2.5HPLX+1个单速2HPLX（标配）,1个0.9HP风泵+香薰,UV,普兰简配蓝牙+共振喇叭,水底灯+阀带灯+缸边灯+转角灯,单底支架,无缸侧保温,户外缸单层发泡,灰色/铝板贴膜聚氨酯裙边,塑料转角,PP/灰色二级台阶,无缸盖,无外接加热管路,常规包装</t>
  </si>
  <si>
    <t>K21BA1H2NBBGDA0ANJL00A</t>
  </si>
  <si>
    <t>Cindy RALF BARI 2风泵带香薰 UV PP台阶20241011</t>
  </si>
  <si>
    <t>进口云彩白/开孔/标准孔+18,标准孔+18/53猫眼水喷+18钻石水喷+2瀑布(瑞典/阀带商标)  &amp;气喷改无气,220-240V/50Hz,YE-5+K806+3.6KW,1个循环gecko+2个单速3HPgecko+1个1HP单速,无风泵,UV+盐氯预装管,普兰简配蓝牙+共振喇叭,水底灯+阀带灯+缸边灯,半三明治底支架(加高970）,电机面保温板,满泡+电机面单泡,灰色覆膜铝蜂窝裙边(加高970）,灰色生态转角,PS/灰色二级台阶,无缸盖,无外接加热管路,加高970包装</t>
  </si>
  <si>
    <t>A32EA1K1W0EGCFCCJAA00C</t>
  </si>
  <si>
    <t>JACK RALF 瑞典库存改，220V增加简配蓝牙</t>
  </si>
  <si>
    <t>2024-10-08</t>
  </si>
  <si>
    <t>32.Napoli（停用）</t>
  </si>
  <si>
    <t>那不勒斯</t>
  </si>
  <si>
    <t>进口云彩白/开孔/标准孔,标准孔/44眉毛水喷+1瀑布,220V/60Hz,YJ-3+K506+3KW,1个双速3HPLX+1个单速3HPLX（美标）,无风泵,臭氧,普兰简配蓝牙+共振喇叭,水底灯+阀带灯+缸边灯+转角灯（配YJ电控用）,单底支架,无缸侧保温,无缸体保温,棕色/铝板贴膜聚氨酯裙边,棕色PS转角,PS/柚木色二级台阶,无缸盖,无外接加热管路,常规包装</t>
  </si>
  <si>
    <t>A21AJ1G4I0AGOA00PLB00A</t>
  </si>
  <si>
    <t>龚 菲律宾 云彩白 灯配YJ</t>
  </si>
  <si>
    <t>白色缸体,白色长裙,2面白色短裙,6个大喷嘴+16个气喷（标配）,220-240V/50HZ,PB3133-2442白色面板,宏通水泵1.0HP快插,宏通风泵0.4HP快插,臭氧+HT加热器+清洗,带蓝牙,1个水底灯,圆形恒温三档,标配黑色浴枕,常规下水+排污管,镀锌铁支架,圆形花洒+花洒链,美式瀑布带连接管,无冷热水管,无花洒引流器,无裙边灯,无针刺喷嘴,无内置瀑布,常规木箱</t>
  </si>
  <si>
    <t>AADFAADACAACAAAAB00000A</t>
  </si>
  <si>
    <t>龚雪梅 奥地利  RT1802 白</t>
  </si>
  <si>
    <t>黑色缸体,黑色长裙,2面黑色短裙,6个大喷嘴+16个气喷（标配）,220-240V/50HZ,PB3133-2442白色面板,宏通水泵1.0HP快插,宏通风泵0.4HP快插,臭氧+HT加热器+清洗,带蓝牙+音响,1个水底灯,圆形恒温三档,标配黑色浴枕,常规下水+排污管,镀锌铁支架,圆形花洒+花洒链,美式瀑布带连接管,无冷热水管,无花洒引流器,无裙边灯,无针刺喷嘴,无内置瀑布,常规包装</t>
  </si>
  <si>
    <t>BBEFAADACAACAAAAB00000A</t>
  </si>
  <si>
    <t>龚雪梅 奥地利 RT1802 黑色</t>
  </si>
  <si>
    <t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t>
  </si>
  <si>
    <t>A21BA1I1PAC0DC0ANDL00A</t>
  </si>
  <si>
    <t>龚 奥地利 Iris-C 立着装箱 3.6KW加热器 pp灰台阶</t>
  </si>
  <si>
    <t>2024-09-30</t>
  </si>
  <si>
    <t>2024-09-29</t>
  </si>
  <si>
    <t>1.2.A4.0005</t>
  </si>
  <si>
    <t>加热器</t>
  </si>
  <si>
    <t>1.2.B3.0013</t>
  </si>
  <si>
    <t>加热器接头</t>
  </si>
  <si>
    <t>进口云彩白+镀锌铁支架,眉毛42个水喷+4个小喷泉+3个河喷+1个泳池喷（标准豪配）,双110V/60HZ,YE-5+K806+4KW(美标/配2-3个泵选用),1个循环LX+3个2.5寸接口3HP单速泵LX+1个2寸接口3HP单速泵LX（美标）,无风泵,臭氧（美标）,GECKO蓝牙+低音炮+4个共振喇叭（美标）,水底灯+阀带灯+缸边灯+转角灯+裙边灯,全三明治底,四面保温板,无缸体保温,灰色/铝板贴膜聚氨酯裙边,灰色铝转角,无玻璃窗,无台阶,灰色厚度100-150缸盖,无外接加热管路,常规包装</t>
  </si>
  <si>
    <t>11YB3J3H0HYFCA0ND00D0A</t>
  </si>
  <si>
    <t>Jack Aquarec 20240929</t>
  </si>
  <si>
    <t>进口云彩白+镀锌铁支架,眉毛带灯水喷（27个带灯水喷）+3个带灯小喷泉+2个带灯河喷,双110V/60HZ,YE-5+K1000+4KW(美标/配2-3个泵选用),1个循环LX+2个2.5寸接口单速3HPLX+1个2寸接口单速3HPLX(美标）,无风泵,臭氧（美标）,GECKO蓝牙+低音炮+4个共振喇叭（美标）,水底灯+阀带灯+缸边灯+2个灯杯座+转角灯+裙边灯,全三明治底,四面保温板,单层发泡,灰色/铝板贴膜聚氨酯裙边,灰色铝转角,无玻璃窗,无台阶,黑色厚度100-150带铝膜带防水织布,带热泵预装管道（裙边上预留接口）,常规包装</t>
  </si>
  <si>
    <t>进口云彩白+镀锌铁支架,眉毛带灯水喷（28个带灯水喷）+4个带灯小喷泉+3个带灯河喷,双110V/60HZ,YE-5+K1000+4KW(美标/配2-3个泵选用),1个循环LX+3个2.5寸接口4HP单速泵LX+1个2寸接口3HP单速泵LX（美标）,无风泵,臭氧（美标）,GECKO蓝牙+低音炮+4个缸面喇叭（美标）,水底灯+阀带灯+缸边灯+3个灯杯座+转角灯+裙边灯,全三明治底,四面保温板,单层发泡,灰色/铝板贴膜聚氨酯裙边,灰色铝转角,无玻璃窗,无台阶,灰色厚度100-150缸盖,无外接加热管路,常规包装</t>
  </si>
  <si>
    <t>112B3L3F0H8FCAAND00D0A</t>
  </si>
  <si>
    <t>Jack Aquarec 24514 美国仓配置 灰色裙边</t>
  </si>
  <si>
    <t>进口云彩白+镀锌铁支架,眉毛带灯水喷（28个带灯水喷）+4个带灯小喷泉+3个带灯河喷,双110V/60HZ,YE-5+K1000+4KW(美标/配2-3个泵选用),1个循环LX+3个2.5寸接口4HP单速泵LX+1个2寸接口3HP单速泵LX（美标）,无风泵,臭氧（美标）,GECKO蓝牙+低音炮+4个缸面喇叭（美标）,水底灯+阀带灯+缸边灯+3个灯杯座+转角灯+裙边灯,全三明治底,四面保温板,单层发泡,棕色/铝板贴膜聚氨酯裙边,棕色铝转角,无玻璃窗,无台阶,棕色厚度100-150缸盖,无外接加热管路,常规包装</t>
  </si>
  <si>
    <t>112B3L3F0H8FCAAPF00M0A</t>
  </si>
  <si>
    <t>Jack Aquarec 24514 美国仓配置 棕色裙边</t>
  </si>
  <si>
    <t>32.BO-05</t>
  </si>
  <si>
    <t>BO-05</t>
  </si>
  <si>
    <t>进口云灰/开孔/标准孔,标准孔/43眉毛喷嘴+1猫眼水喷+1气喷+3小喷泉,双110V/60HZ,YJ-3+K1000+4KW(美标/配1个泵选用),1个循环LX+2个单速3HPLX（美标）,无风泵,臭氧（美标）,普兰简配蓝牙+共振喇叭（美标）,水底灯+阀带灯+缸边灯+2个灯杯座+转角灯（配YJ电控用）,半三明治底支架,四面保温板,无缸体保温,灰色/铝板贴膜聚氨酯裙边,灰色铝转角,无台阶,无缸盖,无外接加热管路,常规包装</t>
  </si>
  <si>
    <t>H21AB353P0HSOBA0ND000A</t>
  </si>
  <si>
    <t>Jack Aquarec 进口云灰+灰色裙边/20241008</t>
  </si>
  <si>
    <t>1.1.BA.0476</t>
  </si>
  <si>
    <t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棕色/铝板贴膜聚氨酯裙边,棕色铝转角,无台阶,无缸盖,带热泵预装管路（裙边上预留接口）,铁托盘包装</t>
  </si>
  <si>
    <t>K39IB3L3T0HSDCAAPF00FE</t>
  </si>
  <si>
    <t>Jack Aquarec 国产云彩白+棕色裙边20241008</t>
  </si>
  <si>
    <t>国产云彩白/开孔/标准孔,标准孔/47眉毛水喷带灯+3小喷泉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t>
  </si>
  <si>
    <t>K21FB3L3P0HSDCAAND00FA</t>
  </si>
  <si>
    <t>Jack Aquarec 美国仓配置 国产云彩白+LX循环+灰色裙/20240929</t>
  </si>
  <si>
    <t>国产云彩白/开孔/标准孔,标准孔/47眉毛水喷带灯+3小喷泉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棕色/铝板贴膜聚氨酯裙边,棕色铝转角R50,无台阶,无缸盖,带热泵预装管路（裙边上预留接口）,常规包装</t>
  </si>
  <si>
    <t>K21FB3L3P0HSDCAAPF00FA</t>
  </si>
  <si>
    <t>Jack Aquarec 美国仓配置+LX循环+棕色裙/20240929</t>
  </si>
  <si>
    <t>进口云彩白+镀锌铁支架,眉毛标配27个水喷+3个小喷泉+2个河喷,双110V/60HZ,YE-5+K1000+4KW(美标/配2-3个泵选用),1个循环泵LX+2个2.5寸接口3HP单速泵LX+1个2寸接口3HP单速泵Gecko（美标）,无风泵,臭氧（美标）,GECKO蓝牙+低音炮+2个缸面喇叭（美标）,水底灯+阀带灯+缸边灯+2个灯杯座+转角灯+裙边灯,全三明治底支架（配镀锌支架）,四面保温板,无缸体保温,灰色/铝板贴膜聚氨酯裙边,灰色铝转角,无玻璃窗,无台阶,深灰色软缸盖,带热泵预装管道（裙边上预留接口）,常规包装</t>
  </si>
  <si>
    <t>11YB3L330H8FEA0ND00YFA</t>
  </si>
  <si>
    <t>Jack Bluetech 20240929</t>
  </si>
  <si>
    <t>国产云彩白/开孔/标准孔,标准孔/32眉毛水喷,双110V/60HZ,YJ-3+K506+4KW(美标/配1个泵选用),1个循环LX+1个双速3HPgecko（美标）,无风泵,臭氧（美标）,无多媒体,水底灯+阀带灯+缸边灯+转角灯+1个灯杯座（配YJ电控用）,全三明治底支架,四面保温板,无缸体保温,灰色/铝板贴膜聚氨酯裙边,灰色铝转角,无台阶,无缸盖,无外接加热管路,常规包装</t>
  </si>
  <si>
    <t>K21AB3G780H0PCA0ND000A</t>
  </si>
  <si>
    <t>Jack Bluetech 国产云彩白+506/灰色 20240929</t>
  </si>
  <si>
    <t>国产云彩白/开孔/标准孔,标准孔/32眉毛水喷,双110V/60HZ,YJ-3+K1000+4KW(美标/配1个泵选用),1个循环LX+1个双速3HPgecko（美标）,无风泵,臭氧（美标）,无多媒体,水底灯+阀带灯+缸边灯+转角灯+1个灯杯座（配YJ电控用）,全三明治底支架,四面保温板,无缸体保温,灰色/铝板贴膜聚氨酯裙边,灰色铝转角,无台阶,无缸盖,无外接加热管路,常规包装</t>
  </si>
  <si>
    <t>K21AB35780H0PCA0ND000A</t>
  </si>
  <si>
    <t>Jack Bluetech 国产云彩白+灰色+INK1000/20240929</t>
  </si>
  <si>
    <t>32.CaspianSea</t>
  </si>
  <si>
    <t>里海</t>
  </si>
  <si>
    <t>国产云彩白/开孔/标准孔,标准孔/50眉毛水喷+1瀑布,双110V/60Hz,YE-5+K1000+4KW(美标/配2-3个泵选用),1个循环LX+2个双速3HPGecko（美标）,无风泵,臭氧（美标）,无多媒体,水底灯+阀带灯+缸边灯+6个灯杯座+转角灯,全三明治底支架,四面保温板,无缸体保温,灰色/铝板贴膜聚氨酯裙边,灰色PS转角,无台阶,无缸盖,无外接加热管路,常规包装</t>
  </si>
  <si>
    <t>K21AB3L710H0DCA0NM000A</t>
  </si>
  <si>
    <t>JACK bluetech 国产云彩白+灰色裙边/LX循环泵 20240823</t>
  </si>
  <si>
    <t>国产云彩白/开孔/标准孔,标准孔/24眉毛水喷+2小喷泉(标配),双110V/60Hz,YJ-2+K506+4KW(美标/配1个泵选用),1个双速3HPgecko（美标）,无风泵,臭氧（美标）,无多媒体,水底灯+阀带灯+缸边灯+1个灯杯座+转角灯（配YJ电控用）,全三明治底支架,四面保温板,无缸体保温,灰色生态裙边,灰色生态转角,无台阶,无缸盖,无外接加热管路,常规包装</t>
  </si>
  <si>
    <t>K21AB3D4A0H0OCA0AA000A</t>
  </si>
  <si>
    <t>Jack Bluetech 国产云彩白 灰色/20240929</t>
  </si>
  <si>
    <t>国产云彩白/开孔/标准孔,标准孔/50眉毛水喷+4小喷泉,双110V/60Hz,YE-5+K1000+4KW(美标/配2-3个泵选用),1个循环LX+2个单速3HPgecko（美标）,无风泵,臭氧（美标）,无多媒体,水底灯+阀带灯+缸边灯+转角灯+5个灯杯座,全三明治底支架,四面保温板,无缸侧保温,灰色/铝板贴膜聚氨酯裙边,灰色铝转角,无台阶,无缸盖,无外接加热管路,常规包装</t>
  </si>
  <si>
    <t>K21AB3L380H0DCA0ND000A</t>
  </si>
  <si>
    <t>Jack Bluetech 国产云彩白+INK1000+灰色/20240929</t>
  </si>
  <si>
    <t>国产云彩白/开孔/标准孔+12,标准孔+12/45眉毛水喷+3小喷泉  &amp;气喷改1寸,双110V/60Hz,YJ-3+K506+4KW(美标/配1个泵选用),1个双速3HPgecko+1个单速3HPgecko（美标）,无风泵,臭氧（美标）,无多媒体,水底灯+阀带灯+缸边灯+4个灯杯座+转角灯（配YJ电控用）,全三明治底支架,四面保温板,无缸体保温,灰色/铝板贴膜聚氨酯裙边,灰色铝转角,无台阶,无缸盖,无外接加热管路,常规包装</t>
  </si>
  <si>
    <t>K31CB3G4L0H0OCA0ND000A</t>
  </si>
  <si>
    <t>Jack Bluetech 气喷改水喷 国产云彩白/灰色 506/20240929</t>
  </si>
  <si>
    <t>31.Sorrento45</t>
  </si>
  <si>
    <t>索伦托4.5</t>
  </si>
  <si>
    <t>进口云彩白+镀锌铁支架,眉毛带灯水喷（56个带灯水喷）+4个带灯小喷泉+3个带灯河喷,双110V/60HZ,YE-5+K1000+4KW(美标/配2-3个泵选用),1个循环LX+3个2.5寸接口单速3HPLX+1个2寸接口单速3HPGecko（美标）,无风泵,臭氧（美标）,GECKO蓝牙+低音炮+4个共振喇叭,水底灯+阀带灯+缸边灯+转角灯+裙边灯,全三明治底,四面保温板,无缸体保温,灰色/铝板贴膜聚氨酯裙边,灰色铝转角,无玻璃窗,无台阶,深灰色软缸盖,带热泵预装管道,常规包装</t>
  </si>
  <si>
    <t>112B3L330HAFCA0NDA0YEA</t>
  </si>
  <si>
    <t>Jack Bluetech 带灯喷嘴+软缸盖/灰色/20240929</t>
  </si>
  <si>
    <t>国产云彩白/开孔/标准孔+6+,标准孔+6+/25眉毛水喷+6水喷+1瀑布 &amp;气喷改水喷,双110V/60Hz,YJ-2+K506+4KW(美标/配1个泵选用),1个双速3HPgecko（美标）,无风泵,臭氧（美标）,无多媒体,水底灯+阀带灯+缸边灯+3个灯杯座+转角灯（配YJ电控用）,全三明治底支架,四面保温板,无缸体保温,灰色/铝板贴膜聚氨酯裙边,灰色铝转角,无台阶,无缸盖,无外接加热管路,常规包装</t>
  </si>
  <si>
    <t>K41LB3D4A0H0OCA0ND000A</t>
  </si>
  <si>
    <t>Jack Bluetech 国产云彩白+灰色裙/20240929</t>
  </si>
  <si>
    <t>2024-09-28</t>
  </si>
  <si>
    <t>白色缸体,白色长裙,2面白色短裙,2个大喷嘴+8个小喷嘴+16个气喷（标配）,220-240V/50HZ,PB3133-2442白色面板,凌霄1.0HP快插,凌霄0.4HP快插,臭氧,带蓝牙,1个水底灯,圆形恒温三档,挡水玻璃+白色亚克力扶手+黑色浴枕,标配,镀锌铁支架,方形花洒+花洒链,美式瀑布带连接管,带冷热水管,带花洒引流器,无裙边灯,无针刺喷嘴,无内置瀑布,夹板箱</t>
  </si>
  <si>
    <t>RT1813白+瀑+引流+蓝牙+夹板箱（无加热器）</t>
  </si>
  <si>
    <t>1.2.A5.0022</t>
  </si>
  <si>
    <t>2024-09-27</t>
  </si>
  <si>
    <t>进口云彩白/开孔/标准孔+18,标准孔+18/53猫眼水喷+18钻石水喷+2瀑布(瑞典/阀带商标)  &amp;气喷改无气,380V/50HZ,YE-5+K806+3.6KW,1个循环gecko+2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t>
  </si>
  <si>
    <t>A32EF1K1W0E0CFCCJAA00C</t>
  </si>
  <si>
    <t>roma云彩白无缸盖-瑞典</t>
  </si>
  <si>
    <t>进口云彩黑/开孔/标准孔+18,标准孔+18/53猫眼水喷+18钻石水喷+2瀑布(瑞典/阀带商标)  &amp;气喷改无气,380V/50HZ,YE-5+K806+3.6KW,1个循环gecko+2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t>
  </si>
  <si>
    <t>B32EF1K1W0E0CFCCJAA00C</t>
  </si>
  <si>
    <t>roma云彩黑瑞典无缸盖</t>
  </si>
  <si>
    <t>进口云彩黑/开孔/标准孔+14,标准孔+14/30猫眼水喷+14钻石水喷(瑞典/阀带商标)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,灰色生态转角,PS/灰色二级台阶,无缸盖,无外接加热管路,加高970包装</t>
  </si>
  <si>
    <t>B32EF1I1V0E0CFCCDAA00C</t>
  </si>
  <si>
    <t>milano瑞典云彩黑无缸盖</t>
  </si>
  <si>
    <t>进口云彩黑/开孔/标准孔+18,标准孔+18/33猫眼水喷+18钻石水喷+1瀑布(瑞典/阀带商标)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t>
  </si>
  <si>
    <t>B32EF1I1V0E0CFCCJAA00C</t>
  </si>
  <si>
    <t>torina云彩黑无缸盖</t>
  </si>
  <si>
    <t>Dallas XL云彩白无缸盖-瑞典</t>
  </si>
  <si>
    <t>1.1.BA.0209</t>
  </si>
  <si>
    <t>1.1.A1.0048</t>
  </si>
  <si>
    <t>1.1.B1.0218</t>
  </si>
  <si>
    <t>1.1.B1.0216</t>
  </si>
  <si>
    <t>1.5.A1.3113</t>
  </si>
  <si>
    <t>铝压条</t>
  </si>
  <si>
    <t>1.1.BD.0016</t>
  </si>
  <si>
    <t>1.8.25.0237</t>
  </si>
  <si>
    <t>1.8.25.0174</t>
  </si>
  <si>
    <t>1.1.BA.0481</t>
  </si>
  <si>
    <t>2024-09-26</t>
  </si>
  <si>
    <t>内缸白色+外缸白色/开孔/无喷嘴,无喷嘴,单110V/60Hz美插带漏保,P16B162+PB565-000（美标/面板带Joyonway商标）,1个循环泵（美标/单110V）,无风泵,臭氧（美标）,无多媒体,水底灯,单底镀锌支架,无缸侧保温,满泡,外缸,无转角,黑色一级台阶,黑色防水织布四叠缸盖,带Balboa热泵（美标/单110V）,常规包装</t>
  </si>
  <si>
    <t>M100I3C3C0H0AK0BA0JILA</t>
  </si>
  <si>
    <t>李俊敏 SCS</t>
  </si>
  <si>
    <t>进口云彩白/开孔/标准孔,标准孔/25眉毛水喷,220-240V/50Hz英插,YJ-2+K506+2KW,1个双速2.5HPLX（标配）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平放包装</t>
  </si>
  <si>
    <t>A21MC1D2G0A0NAAAND00LD</t>
  </si>
  <si>
    <t>龚-aspel uk 云彩白</t>
  </si>
  <si>
    <t>进口云彩白/开孔/标准孔,标准孔/78眉毛水喷+1多孔喷+1猫眼水喷+3小喷泉,220-240V/50Hz,YE-5+K1000+3KW,1个循环LX+3个单速3HPLX,无风泵,臭氧,gecko蓝牙,水底灯+阀带灯+缸边灯+2个灯杯座,全三明治底支架,四面保温板,户外缸单层发泡,灰色/铝板贴膜聚氨酯裙边,灰色铝转角,无台阶,无缸盖,带热泵预装管路（裙边上预留接口）,常规包装</t>
  </si>
  <si>
    <t>A21AA1L1T0AACCAAND00FA</t>
  </si>
  <si>
    <t>龚雪梅 Issy BO-01 云彩白</t>
  </si>
  <si>
    <t>国产云彩白/开孔/标准孔,标准孔/22眉毛水喷+3小喷泉（浅冷灰）,220-240V/50Hz,P68B123-001+PB565-001+4KW,冰水区1个循环+按摩区1个双速2HPLX,无风泵,臭氧,无多媒体,水底灯,单底支架,四面保温板,SPA区单泡+冰水区满泡,灰色/铝板贴膜聚氨酯裙边,灰色铝转角R100,PP/灰色二级台阶,无缸盖,带Balboa热泵,常规包装</t>
  </si>
  <si>
    <t>K11AA1E2B0A0AAABNDL0KA</t>
  </si>
  <si>
    <t>龚雪梅 aspel uk 标配</t>
  </si>
  <si>
    <t>国产全白/开孔/标准孔,标准孔/38猫眼水喷+14钻石水喷(瑞典/阀带商标)  &amp;气喷改无气,220-240V/50Hz英插,YJ-3+K506+2KW,1个循环gecko+1个单速3HPgecko+1个1HP单速（瑞典用）,无风泵,UV+盐氯预装管,无多媒体,水底灯+阀带灯+缸边灯（池壁灯）+1个灯杯座+转角灯（配YJ电控用）,半三明治底支架,电机面保温板,满泡+电机面单泡,灰色覆膜铝蜂窝裙边,灰色铝转角,PP/灰色二级台阶,无缸盖,无外接加热管路,常规包装</t>
  </si>
  <si>
    <t>M22EC1O1V0E0SBCCDDL00A</t>
  </si>
  <si>
    <t>龚 aspel uk 瑞典缸改  灯配YJ pp台阶</t>
  </si>
  <si>
    <t>进口云彩白+镀锌铁支架,眉毛标配24个水喷+4个小喷泉+3个河喷,220-240V/50HZ,YE-5+K1000+3KW,1个循环LX+3个2.5寸接口3HP单速泵LX+1个2寸接口3HP单速泵LX,无风泵,臭氧,GECKO蓝牙+低音炮+4个缸面喇叭,水底灯+阀带灯+缸边灯+3个灯杯座+转角灯+裙边灯,全三明治底,四面保温板,单层发泡,灰色/铝板贴膜聚氨酯裙边,灰色铝转角,无玻璃窗,PS/灰色三级台阶,灰色缸盖+常规缸盖支架（2个支架）,带热泵预装管道（裙边上预留接口）,常规包装</t>
  </si>
  <si>
    <t>11AA1L1H0AAFCAAND0GEFA</t>
  </si>
  <si>
    <t>龚 aspel uk gecko instream 2个支架</t>
  </si>
  <si>
    <t>国产全白/开孔/标准孔,标准孔/55猫眼水喷+12钻石水喷+1瀑布(瑞典/阀带商标)  &amp;气喷改无气,220-240V/50Hz英插,YJ-3+K506+2KW,1个循环gecko+1个单速3HPgecko+1个1HP单速（瑞典用）,无风泵,UV+盐氯预装管,无多媒体,水底灯+阀带灯+缸边灯（池壁灯）+1个灯杯座+转角灯（配YJ电控用） ,半三明治底支架,电机面保温板,满泡+电机面单泡,灰色覆膜铝蜂窝裙边,灰色铝转角,PP/灰色二级台阶,无缸盖,无外接加热管路,常规包装</t>
  </si>
  <si>
    <t>龚 aspel uk 瑞典库存改 YJ-3 灯配YJ  PP台阶</t>
  </si>
  <si>
    <t>国产云彩白/开孔/无喷嘴,无喷嘴,220-240V/50Hz英插,P16B162+PB565-000,1个循环泵,无风泵,臭氧,无多媒体,水底灯,单底铝支架,无缸侧保温,满泡,灰色/铝板聚氨酯裙边,灰色铝转角R25,PP/灰色二级台阶,无缸盖,带Balboa热泵,常规包装</t>
  </si>
  <si>
    <t>K100C1B1C0A0AA0BNDL0KA</t>
  </si>
  <si>
    <t>龚 香港 Great Triple PB565触摸面板</t>
  </si>
  <si>
    <t>1.1.BA.0577（禁用）</t>
  </si>
  <si>
    <t>内缸白色+外缸白色/开孔/无喷嘴,无喷嘴,220-240V/50Hz英插,P16B162+PB565-000,1个循环泵,无风泵,臭氧,无多媒体,水底灯,单底镀锌支架,无缸侧保温,满泡,外缸,无转角,无台阶,无缸盖,带Balboa热泵,常规包装</t>
  </si>
  <si>
    <t>M100C1B1C0A0AK0BA000KA</t>
  </si>
  <si>
    <t>龚 aspel uk标配英插 常规包装 PB565</t>
  </si>
  <si>
    <t>进口云彩白/开孔/标准孔,标准孔/44眉毛水喷+8水喷+1瀑布+3小喷泉,220-240V/50Hz,YJ-3+K506+3KW,1个双速3HPLX+1个单速3HPLX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常规包装</t>
  </si>
  <si>
    <t>A21AA1G2L0A0NAAAND00LA</t>
  </si>
  <si>
    <t>进口云灰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t>
  </si>
  <si>
    <t>H21AB3L7A0IUDCAANDH00E</t>
  </si>
  <si>
    <t>蔡 云灰+灰</t>
  </si>
  <si>
    <t>进口午夜黑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t>
  </si>
  <si>
    <t>E21AB3L7A0IUDCAANDH00E</t>
  </si>
  <si>
    <t>蔡-午夜黑-灰裙-无臭氧无循环泵无wifi-有台阶</t>
  </si>
  <si>
    <t>进口珍珠灰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t>
  </si>
  <si>
    <t>G21AB3L7A0IUDCAAPFH00E</t>
  </si>
  <si>
    <t>李俊敏 Sparta 无臭氧</t>
  </si>
  <si>
    <t>进口午夜黑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灰色/铝板贴膜聚氨酯裙边,灰色铝转角,ABS/黑色二级台阶,无缸盖,无外接加热管路,铁托盘包装</t>
  </si>
  <si>
    <t>蔡 午夜黑+灰</t>
  </si>
  <si>
    <t>进口云灰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灰色/铝板贴膜聚氨酯裙边,灰色铝转角,ABS/黑色二级台阶,无缸盖,无外接加热管路,铁托盘包装</t>
  </si>
  <si>
    <t>1.3.A9.0777</t>
  </si>
  <si>
    <t>2.5P双速水泵北美版</t>
  </si>
  <si>
    <t>4255.SpartaN-1</t>
  </si>
  <si>
    <t>4255.SpartaN-1_V1.0</t>
  </si>
  <si>
    <t>4255.AtlantisN-1</t>
  </si>
  <si>
    <t>4255.AtlantisN-1_V1.0</t>
  </si>
  <si>
    <t>4255.SaturnaN-1</t>
  </si>
  <si>
    <t>灰色/铝板贴膜聚氨酯短裙边/含安装配件</t>
  </si>
  <si>
    <t>4255.SaturnaN-1_V1.0</t>
  </si>
  <si>
    <t>4257.SpartaD-1</t>
  </si>
  <si>
    <t>4257.SpartaD-1_V1.0</t>
  </si>
  <si>
    <t>4258.SpartaA-1</t>
  </si>
  <si>
    <t>4258.SpartaA-1_V1.0</t>
  </si>
  <si>
    <t>2024-09-24</t>
  </si>
  <si>
    <t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</t>
  </si>
  <si>
    <t>K39IB3L3T0HSDCAAND00FA</t>
  </si>
  <si>
    <t>Iris  dave  joyonway LX YE-5</t>
  </si>
  <si>
    <t>进口云彩白+镀锌铁支架,眉毛带灯水喷（59个带灯水喷）+3个带灯河喷+1个带灯泳池喷,双110V/60HZ,YE-5+K1000+4KW(美标/配2-3个泵选用),1个循环LX+3个2.5寸接口3HP单速泵LX+1个2寸接口3HP单速泵LX（美标）,无风泵,臭氧（美标）,GECKO蓝牙+低音炮+4个共振喇叭（美标）,水底灯+阀带灯+缸边灯+转角灯+裙边灯,全三明治底,四面保温板,单层发泡,灰色/铝板贴膜聚氨酯裙边,灰色铝转角,无玻璃窗,无台阶,黑色厚度100-150带铝膜带防水织布,带热泵预装管道（裙边上预留接口）,常规包装</t>
  </si>
  <si>
    <t>李俊敏 Como45 Sunset</t>
  </si>
  <si>
    <t>进口云彩白/开孔/标准孔,标准孔/28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/铝板贴膜聚氨酯裙边,灰色铝转角,无台阶,无缸盖,无外接加热管路,铁托盘包装</t>
  </si>
  <si>
    <t>A21AI3Q4B0HUOCAAND000E</t>
  </si>
  <si>
    <t>李俊敏 Robert改110V</t>
  </si>
  <si>
    <t>国产云彩白/开孔/标准孔+10,标准孔+10/64眉毛水喷54带灯  &amp;气喷改无气,双110V/60HZ,YE-5+K1000+4KW(美标/配2-3个泵选用),1个循环LX+2个单速3HPLX+1个单速1HP（美标）,无风泵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常规包装</t>
  </si>
  <si>
    <t>K31IB3L360HSDCAAND00FA</t>
  </si>
  <si>
    <t>国产云彩白-LX带热泵</t>
  </si>
  <si>
    <t>国产云彩白/开孔/标准孔,标准孔/23眉毛水喷+54眉毛水喷+10气喷+1瀑布+1全开水幕,220-240V/50Hz,YE-5+K806+3KW,1个循环泵LX+2个单速3HPLX,1个0.9HP加热风泵+香薰,UV,普兰简配蓝牙+共振喇叭,水底灯+阀带灯+缸边灯+转角灯,全三明治底支架,四面保温板,户外缸单层发泡,灰色/铝板贴膜聚氨酯裙边,灰色铝转角,无台阶,无缸盖,带热泵预装管路（裙边上预留接口）,常规包装</t>
  </si>
  <si>
    <t>K21BA1J1PDBGDCAAND00FA</t>
  </si>
  <si>
    <t>荷兰仓标注配置  国产云彩白+UV20240926</t>
  </si>
  <si>
    <t>2024-09-23</t>
  </si>
  <si>
    <t>进口云彩白+镀锌铁支架,眉毛标配44个水喷+7个小喷泉+3个河喷,双110V/60HZ,BP2000+T型触摸面板+5.5KW(美标）,2个循环LX+3个2.5寸接口单速4HPLX+2个2寸接口单速3HPLX(美标）,无风泵,臭氧（美标）,BALBOA蓝牙+低音炮+4个共振喇叭,水底灯+阀带灯+缸边灯+9个灯杯座+转角灯+裙边灯,全三明治底,四面保温板,无缸体保温,灰色/铝板贴膜聚氨酯裙边,灰色铝转角,无玻璃窗,无台阶,灰色厚度100-150缸盖,吊杆,常规包装</t>
  </si>
  <si>
    <t>11ZB4U3F0HDFCA0ND00DHA</t>
  </si>
  <si>
    <t>JACK VIKING 4HP+吊杆+BBA+缸测/灰色聚氨酯</t>
  </si>
  <si>
    <t>2024-09-20</t>
  </si>
  <si>
    <t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t>
  </si>
  <si>
    <t>B31BA1H1HAC0DC0ANML00A</t>
  </si>
  <si>
    <t>龚 云彩黑 奥地利 PP灰台阶</t>
  </si>
  <si>
    <t>8.3.LS.0085</t>
  </si>
  <si>
    <t>直接</t>
  </si>
  <si>
    <t>黑色缸体,黑色,无短裙,4大+8小+16气,220-240V/50HZ,PB3133-2442白色面板,宏通1.5HP快插,宏通0.4HP快插,臭氧+HT加热器+清洗,带蓝牙,1个水底灯,圆形恒温三档,标配玻璃扶手+黑色浴枕,标配,镀锌铁支架,圆形花洒+花洒链,美式瀑布带连接管,无冷热水管,无花洒引流器,带裙边灯,无针刺喷嘴,无内置瀑布,常规木箱</t>
  </si>
  <si>
    <t>BB0BAACACAACAAAAB00F00A</t>
  </si>
  <si>
    <t>NR1506BF黑色高配</t>
  </si>
  <si>
    <t>白色缸体,白色裙边,无短裙,4个大喷嘴+8个小喷嘴+12个气喷,220-240V/50HZ,PB3133-2442白色面板,宏通水泵1.5HP快插,宏通风泵0.4HP快插,臭氧+HT加热器+清洗,带蓝牙,1个水底灯,圆形恒温三档,标配黑色浴枕,常规下水+排污管,镀锌铁支架,方形花洒+花洒链,美式瀑布带连接管,带冷热水管,无花洒引流器,无裙边灯,无针刺喷嘴,无内置瀑布,常规包装</t>
  </si>
  <si>
    <t>AA0FAACACAACAAABBA0000A</t>
  </si>
  <si>
    <t>PT1402F 高配+黑枕</t>
  </si>
  <si>
    <t>国产云彩白/开孔/标准孔,标准孔/25眉毛水喷,220-240V/50Hz欧插（16A）,BP200+TP400+2KW,1个双速2.5HPLX（标配）,无风泵,臭氧,无多媒体,水底灯,全三明治底支架（配镀锌支架）,无缸侧保温,无缸体保温,灰色/铝板贴膜聚氨酯裙边,灰色铝转角,无台阶,无缸盖,无外接加热管路,常规包装</t>
  </si>
  <si>
    <t>K21ME2O2G0A0AJ00ND000A</t>
  </si>
  <si>
    <t>国产云彩白ITA-2.5-无台阶-灰铝</t>
  </si>
  <si>
    <t>内缸白色,外缸白色(Reno001-1700*800),无龙头,半扁半圆下水带方形溢水+排污管（标配）,普通镀锌铁支架,打磨喷漆清洁,无花洒,无出水,普通常规包装</t>
  </si>
  <si>
    <t>2024-09-19</t>
  </si>
  <si>
    <t>37.Vanduo</t>
  </si>
  <si>
    <t>旺朵</t>
  </si>
  <si>
    <t>国产云彩白/开孔/标准孔,标准孔/16眉毛水喷,双110V/60Hz,P68B123-001+PB565-001+4KW（美标/面板带Joyonway商标）,2个循环泵+1个单速2HPLX（美标/单110V）,无风泵,臭氧（美标）,无多媒体,水底灯,单底支架,无缸侧保温,SPA区单泡+冰水区满泡,灰色木纹铝塑板裙边,灰色铝转角R50,PP/灰色二级台阶,无缸盖,带balboa热泵（美标/单110V）,常规包装</t>
  </si>
  <si>
    <t>K21AB3C3F0H0AA0BADL0LA</t>
  </si>
  <si>
    <t>Sunset带循环泵</t>
  </si>
  <si>
    <t>国产云彩白/开孔/标准孔,标准孔/16眉毛水喷,双110V/60Hz,P68B123-001+PB565-001+4KW（美标/面板带Joyonway商标）,冰水区1个循环+按摩区1个双速2HPLX（美标/单110V）,无风泵,臭氧（美标）,无多媒体,水底灯,单底支架,无缸侧保温,SPA区单泡+冰水区满泡,灰色木纹铝塑板裙边,灰色铝转角R50,PP/灰色二级台阶,无缸盖,带balboa热泵（美标/单110V）,常规包装</t>
  </si>
  <si>
    <t>K21AB3C4B0H0AA0BADL0LA</t>
  </si>
  <si>
    <t>Sunset 标配双速泵</t>
  </si>
  <si>
    <t>国产云彩白/开孔/无喷嘴,无喷嘴,单110V/60Hz美插带漏保,P16B162+PB565-000（美标/带WIFI功能/带客户logo）,1个循环泵（美标/单110V）,无风泵,臭氧（美标）,无多媒体,水底灯,单底铝支架,无缸侧保温,满泡,灰色/铝板聚氨酯裙边,灰色铝转角R25,PP/灰色二级台阶,无缸盖,带Balboa热泵（美标/单110V）,常规包装</t>
  </si>
  <si>
    <t>K100I3E3C0H0AA0BNDL0LA</t>
  </si>
  <si>
    <t>JACK Bluetech 24001 PB565带客户logo</t>
  </si>
  <si>
    <t>进口天蓝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</si>
  <si>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C21QB31780H0DCAAND000A</t>
  </si>
  <si>
    <t xml:space="preserve">杨 mark 天蓝 简配 </t>
  </si>
  <si>
    <t>进口天蓝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</si>
  <si>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C31RB31710H0DCAAND000A</t>
  </si>
  <si>
    <t xml:space="preserve">杨 mark 豪配 进口天蓝 </t>
  </si>
  <si>
    <t>进口云彩白+镀锌铁支架,眉毛59个水喷+3个河喷+1个泳池喷,双110V/60HZ,BP2000+T型触摸面板+5.5KW（美标）,1个循环LX+3个2.5寸接口4HP单速泵LX+1个2寸接口3HP单速泵LX（美标）,无风泵,臭氧（美标）,BALBOA蓝牙+低音炮+4个共振喇叭,水底灯+阀带灯+缸边灯+转角灯+裙边灯,全三明治底,四面保温板,无缸体保温,灰色/铝板贴膜聚氨酯裙边,灰色铝转角,无玻璃窗,无台阶,灰色厚度100-150缸盖,吊杆,常规包装</t>
  </si>
  <si>
    <t>11YB4U3F0HDFCA0ND00DHA</t>
  </si>
  <si>
    <t>JACK VIKING 灰色裙边+缸测BBA吊杆+4HP泵</t>
  </si>
  <si>
    <t>进口云彩白+镀锌铁支架,眉毛42个水喷+4个小喷泉+3个河喷+1个泳池喷,双110V/60HZ,BP2000+T型触摸面板+5.5KW(美标）,1个循环LX+3个2.5寸接口单速4HPLX+1个2寸接口单速3HPLX（美标）,无风泵,臭氧（美标）,BALBOA蓝牙+低音炮+4个共振喇叭,水底灯+阀带灯+缸边灯+转角灯+裙边灯,全三明治底,四面保温板,无缸体保温,灰色/铝板贴膜聚氨酯裙边,灰色铝转角,无玻璃窗,无台阶,灰色厚度100-150缸盖,吊杆,常规包装</t>
  </si>
  <si>
    <t>JACK VIKING，4HP 水泵/BBA+缸测+吊杆/灰色聚氨酯</t>
  </si>
  <si>
    <t>2024-09-18</t>
  </si>
  <si>
    <t>1.1.BA.0240</t>
  </si>
  <si>
    <t>进口云彩黑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灰色/铝板贴膜聚氨酯裙边,灰色PS转角,无台阶,无缸盖,无外接加热管路,常规包装</t>
  </si>
  <si>
    <t>B51LA192G0AVOCAANM000A</t>
  </si>
  <si>
    <t xml:space="preserve">龚 冰岛 云彩黑 2.5HPLX双速泵 方形蓝牙 </t>
  </si>
  <si>
    <t>进口云彩白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灰色/铝板贴膜聚氨酯裙边,灰色PS转角,无台阶,无缸盖,无外接加热管路,常规包装</t>
  </si>
  <si>
    <t>A51LA192G0AVOCAANM000A</t>
  </si>
  <si>
    <t xml:space="preserve">龚 冰岛 云彩白 2.5HPLX双速泵 方形蓝牙 </t>
  </si>
  <si>
    <t>进口天蓝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灰色/铝板贴膜聚氨酯裙边,灰色PS转角,无台阶,无缸盖,无外接加热管路,常规包装</t>
  </si>
  <si>
    <t>C51LA192G0AVOCAANM000A</t>
  </si>
  <si>
    <t xml:space="preserve">龚 冰岛 天蓝 2.5HPLX双速泵 方形蓝牙 </t>
  </si>
  <si>
    <t>1.1.BA.0491</t>
  </si>
  <si>
    <t>进口云彩白+镀锌铁支架,2个河喷,220-240V/50HZ,YJ-3+K506+3KW,1个循环LX+2个2.5寸接口3HP单速泵LX,无风泵,臭氧,无多媒体,水底灯+阀带灯+缸边灯+2个灯杯座+转角灯+裙边灯（配YJ电控用）,单底,无缸侧保温,无缸体保温,灰色/铝板贴膜聚氨酯裙边,灰色铝转角,无玻璃窗,无台阶,灰色厚度100-150缸盖,手动进排水,常规包装</t>
  </si>
  <si>
    <t>11ZA1G1T0A0OA00ND00DYA</t>
  </si>
  <si>
    <t>内贸出口西班牙</t>
  </si>
  <si>
    <t>1.2.B8.0001</t>
  </si>
  <si>
    <t>1.2.C2.0004</t>
  </si>
  <si>
    <t>新花洒座带链</t>
  </si>
  <si>
    <t>1.2.B2.0005</t>
  </si>
  <si>
    <t>回水盖</t>
  </si>
  <si>
    <t>1.2.C1.0015</t>
  </si>
  <si>
    <t>2024-09-14</t>
  </si>
  <si>
    <t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t>
  </si>
  <si>
    <t>A21AA1F1M0AVNA0ANJ00FA</t>
  </si>
  <si>
    <t xml:space="preserve">龚 英国H20 进口云彩白 方形蓝牙 灰铝聚氨酯裙 无台阶  </t>
  </si>
  <si>
    <t>进口云彩白/开孔/标准孔,标准孔/27眉毛水喷+1瀑布,220-240V/50Hz英插,YJ-2+K300+2KW,1个循环LX+1个单速3HPLX,无风泵,臭氧,方形蓝牙带内置低音炮+共振喇叭,水底灯+阀带灯+缸边灯（配YJ电控用）,全三明治底支架,无缸侧保温,户外缸单层发泡,灰色/铝板贴膜聚氨酯裙边,灰色PS转角,无台阶,无缸盖,带热泵预装管路（裙边上预留接口）,平放包装</t>
  </si>
  <si>
    <t>A21AC1A1H0AVNC0ANM00FD</t>
  </si>
  <si>
    <t>龚 h20 云彩白 2024</t>
  </si>
  <si>
    <t>进口云彩白+镀锌铁支架,眉毛标配44个水喷+7个小喷泉+4个泳池喷,220-240V/50HZ,YE-5+K1000+3KW,2个循环泵LX+4个3HP单速泵LX,无风泵,臭氧,无多媒体,水底灯+阀带灯+缸边灯+9个灯杯座,全三明治底,四面保温板,单层发泡,灰色/铝板贴膜聚氨酯裙边,灰色铝转角,无玻璃窗,PS/灰色三级台阶,灰色厚度100-150缸盖,SPA区和泳池区带热泵预装管道（裙边上预留接口）,常规包装</t>
  </si>
  <si>
    <t>11AA1L1P0A0CCAAND0GDFA</t>
  </si>
  <si>
    <t>进口云彩白+镀锌铁+K1000+台阶+热泵预备</t>
  </si>
  <si>
    <t>4154.Sorrento58N-B1</t>
  </si>
  <si>
    <t>灰色/铝板贴膜聚氨酯短面两端/两侧裙边</t>
  </si>
  <si>
    <t>4154.Sorrento58N-B1_V1.0</t>
  </si>
  <si>
    <t>2024-09-13</t>
  </si>
  <si>
    <t>进口云彩白+镀锌铁支架,眉毛21个水喷+2个河喷+1个泳池喷,双110V/60HZ,BP2000+T型触摸面板+5.5KW(美标）,1个循环LX+2个2.5寸接口单速4HPLX+1个2寸接口单速3HPLX(美标）,无风泵,臭氧（美标）,BALBOA蓝牙+低音炮+4个共振喇叭,水底灯+阀带灯+缸边灯+转角灯+裙边灯,全三明治底,四面保温板,无缸体保温,灰色/铝板聚氨酯裙边,灰色铝转角,无玻璃窗,无台阶,灰色厚度100-150缸盖,吊杆,常规包装</t>
  </si>
  <si>
    <t>11YB4U3D0HDFCA0ND00DHA</t>
  </si>
  <si>
    <t>2024-09-11</t>
  </si>
  <si>
    <t>进口天蓝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</si>
  <si>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杨 mark 天蓝 豪配50孔</t>
  </si>
  <si>
    <t>进口天蓝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</si>
  <si>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杨 mark 天蓝 简配30孔</t>
  </si>
  <si>
    <t>2024-09-10</t>
  </si>
  <si>
    <t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t>
  </si>
  <si>
    <t>H21AC1A2G0A0AA0B00000D</t>
  </si>
  <si>
    <t>龚雪梅  英国 cute spa 云灰色</t>
  </si>
  <si>
    <t>进口云灰/开孔/非标准孔+14,非标准孔+14/50眉毛水喷+2多孔喷+3小喷泉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常规包装</t>
  </si>
  <si>
    <t>H41DA1H1K0DVCCAANM00FA</t>
  </si>
  <si>
    <t>龚-H20-非标准孔进口云灰-裙边预留接口-方形蓝牙</t>
  </si>
  <si>
    <t>进口云彩黑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t>
  </si>
  <si>
    <t>B31BA1L1KADWCCAANM00FA</t>
  </si>
  <si>
    <t>龚 h20 云彩黑 方形蓝牙 带热泵接口</t>
  </si>
  <si>
    <t>2024-09-09</t>
  </si>
  <si>
    <t>内缸白色+外缸白色/开孔/无喷嘴,无喷嘴,单110V/60Hz美插带漏保,P16B162+PB565-000带Joyonway商标（美标）,1个循环泵（美标）,无风泵,臭氧（美标）,无多媒体,水底灯,单底镀锌支架,无缸侧保温,满泡,外缸,无转角,黑色一级台阶,黑色防水织布四叠缸盖,带Balboa热泵（美标）,常规包装</t>
  </si>
  <si>
    <t>李俊敏 SCS 全白 带Joyonway</t>
  </si>
  <si>
    <t>2024-09-06</t>
  </si>
  <si>
    <t>1.1.BA.0570</t>
  </si>
  <si>
    <t>31.Atlantic18A</t>
  </si>
  <si>
    <t>大西洋18A</t>
  </si>
  <si>
    <t>进口云彩白+镀锌铁支架,眉毛标配28个水喷,220-240V/50HZ,YE-5+K1000+3KW,1个循环泵LX+1个2寸接口3HP单速泵LX+游泳机,无风泵,臭氧,普兰高配蓝牙+低音炮+4个缸面喇叭,水底灯+阀带灯+缸边灯+3个灯杯座+转角灯+裙边灯,单底,无缸侧保温,单层发泡,灰色/铝板贴膜聚氨酯裙边,灰色铝转角,无玻璃窗,无台阶,黑色软缸盖,无外接加热管路,常规包装</t>
  </si>
  <si>
    <t>11AA1L1H0AHFA0AND00Z0A</t>
  </si>
  <si>
    <t>内贸04.22</t>
  </si>
  <si>
    <t>国产全白/开孔/标准孔,标准孔/27贝特水喷+1瀑布,单110V/60Hz美插带漏保,P68B123+PB562+4KW（美标/配1水泵/1水泵+1风泵选用/面板带Joyonway商标）,1个双速2HPLX（美标/单110V）,无风泵,臭氧（美标）,无多媒体,水底灯,玻璃纤维复合底板/单底支架（配镀锌支架）,帘子保温,无缸体保温,灰色/PS裙边,灰色PS转角,无台阶,无缸盖,无外接加热管路,平放包装</t>
  </si>
  <si>
    <t>M27AI5I4B0H0AQB0VM000D</t>
  </si>
  <si>
    <t>李俊敏 SCS-Joyonway</t>
  </si>
  <si>
    <t>2024-09-05</t>
  </si>
  <si>
    <t>2024-09-04</t>
  </si>
  <si>
    <t>2024-09-03</t>
  </si>
  <si>
    <t>国产全白/开孔/标准孔,标准孔/32贝特水喷,单110V/60Hz美插带漏保,P68B123+PB562+4KW（美标/配1水泵/1水泵+1风泵选用/面板带Joyonway商标）,1个双速2HPLX（美标/单110V）,无风泵,臭氧（美标）,无多媒体,水底灯,单底镀锌支架,帘子保温,无缸体保温,灰色/PS裙边,灰色PS转角,无台阶,无缸盖,无外接加热管路,铁托盘包装</t>
  </si>
  <si>
    <t>M27QI5I4B0H0AKB0VM000E</t>
  </si>
  <si>
    <t>李俊敏 SCS 1个水泵-Joyonway</t>
  </si>
  <si>
    <t>国产全白/开孔/标准孔+34,标准孔+34/66贝特水喷,双110V/60Hz,P68B123+PB562+3KW（美标配2个水泵选用/欧标配1-2个泵选用/面板带Joyonway商标）,1个双速3HPLX+1个单速3HPLX（美标）,无风泵,臭氧（美标）,普兰豪配蓝牙+低音炮（美标）,水底灯+阀带灯+缸边灯,单底镀锌支架,无缸侧保温,户外缸单层发泡,灰色/PS裙边,灰色PS转角,PP/灰色二级台阶,无缸盖,无外接加热管路,铁托盘包装</t>
  </si>
  <si>
    <t>M57HB5J4I0HUCK0AVML00E</t>
  </si>
  <si>
    <t>李俊敏 SCS 2个水泵-Joyonway</t>
  </si>
  <si>
    <t>国产全白/开孔/标准孔+12,标准孔+12/88贝特水喷+2全开水幕  &amp;气喷改无气,双110V/60Hz,P69B133+PB563+4KW（美标/面板带Joyonway商标）,1个双速3HPLX+1个单速3HPLX+1个单速1HP（美标）,无风泵,臭氧（美标）,普兰豪配蓝牙+低音炮（美标）,水底灯+阀带灯+缸边灯,单底镀锌支架,无缸侧保温,户外缸单层发泡,灰色/PS裙边,灰色PS转角,PP/灰色二级台阶,无缸盖,无外接加热管路,常规包装</t>
  </si>
  <si>
    <t>M37EB5K4M0HUCK0AVML00A</t>
  </si>
  <si>
    <t>李俊敏 SCS 下单配置</t>
  </si>
  <si>
    <t>1.1.BA.0677</t>
  </si>
  <si>
    <t>2024-08-30</t>
  </si>
  <si>
    <t>A21AA1P2G0A0NA0AV0002A</t>
  </si>
  <si>
    <t>内贸安吉青门引</t>
  </si>
  <si>
    <t>进口云彩白/开孔/标准孔,标准孔/30眉毛水喷,220-240V/50Hz,YJ-3+K506+4KW,1个双速2.5HPLX（标配）,无风泵,臭氧,无多媒体,水底灯+阀带灯+缸边灯+转角灯（配YJ电控用）,单底支架,无缸侧保温,户外缸单层发泡,灰色/铝板贴膜聚氨酯裙边,灰色PS转角,无台阶,无缸盖,电动进排水+贝拉乔logo灯,加高970包装</t>
  </si>
  <si>
    <t>A21AA1P2G0A0OA0ANM002C</t>
  </si>
  <si>
    <t>1.1.C2.0011</t>
  </si>
  <si>
    <t>1.2.A3.0028</t>
  </si>
  <si>
    <t>1.2.A3.0029</t>
  </si>
  <si>
    <t>2024-08-29</t>
  </si>
  <si>
    <t>内缸白色+外缸白色/开孔/无喷嘴,无喷嘴,220V/60Hz美插,P16B162+PB565-000（美标）,1个循环泵（220V/60HZ）,无风泵,臭氧（美标）,无多媒体,水底灯,单底镀锌支架,无缸侧保温,满泡,外缸,无转角,黑色一级台阶,黑色防水织布四叠缸盖,带Balboa热泵（220V/60HZ）,常规包装</t>
  </si>
  <si>
    <t>M100M3B3I0H0AK0BA0JINA</t>
  </si>
  <si>
    <t>蔡-菲律宾</t>
  </si>
  <si>
    <t>进口烟雾灰/开孔/标准孔,标准孔/59眉毛水喷+1强力直喷+3小喷泉,双110V/60Hz,YE-5+K1000+4KW(美标/配2-3个泵选用),1个循环LX+2个双速3HPGecko（美标）,无风泵,臭氧管路（无臭氧/无射流器/无稳合器）,普兰豪配蓝牙+低音炮+Gecko-wifi（美标）,水底灯+阀带灯+缸边灯+4个灯杯座+转角灯,全三明治底支架,四面保温板,户外缸单层发泡,灰色/铝板贴膜聚氨酯裙边,灰色铝转角,ABS/黑色二级台阶,无缸盖,无外接加热管路,常规包装</t>
  </si>
  <si>
    <t>S21AB3L710IXDCAANDH00A</t>
  </si>
  <si>
    <t>蔡-烟雾灰-LX循环泵-臭氧管路</t>
  </si>
  <si>
    <t>进口烟雾灰/开孔/标准孔,标准孔/53眉毛水喷+3小喷泉,双110V/60Hz,YE-5+K1000+4KW(美标/配2-3个泵选用),1个循环LX+2个双速3HPGecko（美标）,无风泵,臭氧（美标）,带4个共振喇叭+低音炮+gecko-WIFI,水底灯+阀带灯+缸边灯+4个灯杯座+转角灯,全三明治底支架,四面保温板,户外缸单层发泡,灰色/铝板贴膜聚氨酯裙边,灰色铝转角,ABS/黑色二级台阶,无缸盖,无外接加热管路,常规包装</t>
  </si>
  <si>
    <t>S21AB3L710H2DCAANDH00A</t>
  </si>
  <si>
    <t>蔡-LX循环-带臭氧</t>
  </si>
  <si>
    <t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t>
  </si>
  <si>
    <t>K21AB3H4A0IUDCAANDH00E</t>
  </si>
  <si>
    <t>蔡-国产云彩白-无臭氧带高配蓝牙</t>
  </si>
  <si>
    <t>国产云彩白/开孔/标准孔,标准孔/30眉毛水喷+3小喷泉,双110V/60HZ,YE-5+K506+4KW(美标/配2-3个泵选用),1个循环LX+1个双速3HPgecko（美标）,无风泵,臭氧（美标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t>
  </si>
  <si>
    <t>K21AB3H780HUDCAANDH00E</t>
  </si>
  <si>
    <t>蔡-国产云彩白-LX循环</t>
  </si>
  <si>
    <t>1.1.BA.0675</t>
  </si>
  <si>
    <t>37.Vattern</t>
  </si>
  <si>
    <t>万腾</t>
  </si>
  <si>
    <t>国产云彩白/开孔/标准孔,标准孔/23眉毛水喷,单110V/60Hz美插带漏保,P68B123-001+PB565-001+4KW（美标/面板带带Joyonway商标）,冰水区1个循环+按摩区1个双速2HPLX（美标/单110V）,无风泵,臭氧（美标）,无多媒体,水底灯,单底支架,无缸侧保温,单泡+冰水区满泡,灰色/铝板贴膜聚氨酯裙边,灰色铝转角R100,PP/灰色二级台阶,无缸盖,带balboa热泵（美标）,常规包装</t>
  </si>
  <si>
    <t>K21AI3C4B0H0AA0BNDL0LA</t>
  </si>
  <si>
    <t>李俊敏 SCS 带普兰logo</t>
  </si>
  <si>
    <t>1.1.BA.0669</t>
  </si>
  <si>
    <t>4255.Oceana IIN-1</t>
  </si>
  <si>
    <t>4255.Oceana IIN-1_V1.0</t>
  </si>
  <si>
    <t>4255.Calypso IIN-1</t>
  </si>
  <si>
    <t>4255.Calypso IIN-1_V1.0</t>
  </si>
  <si>
    <t>4755.VatternN-1</t>
  </si>
  <si>
    <t>灰色/铝板贴膜聚氨酯网板短裙/含安装配件</t>
  </si>
  <si>
    <t>4755.VatternN-1_V1.0</t>
  </si>
  <si>
    <t>4755.VatternN-2</t>
  </si>
  <si>
    <t>灰色/铝板贴膜聚氨酯网板长裙/含安装配件</t>
  </si>
  <si>
    <t>4755.VatternN-2_V1.0</t>
  </si>
  <si>
    <t>4755.VatternN-3</t>
  </si>
  <si>
    <t>4755.VatternN-3_V1.0</t>
  </si>
  <si>
    <t>4757.VatternD-1</t>
  </si>
  <si>
    <t>4757.VatternD-1_V1.0</t>
  </si>
  <si>
    <t>内缸白色,外缸白色(Bolsena012-1800*900),常规水喷12个,英插无漏保,无控制器,宏通水泵0.7HP自带触摸开关,无风泵,2个水底灯,无龙头,半扁半圆下水带方形溢水+排污管（标配）,水按摩镀锌铁支架,常规对接打磨喷漆清洁,无花洒,无出水,按摩缸纸箱带拉手孔+防撞泡沫+蜂窝板+夹板条</t>
  </si>
  <si>
    <t>AAAE0A0B0AAA00L</t>
  </si>
  <si>
    <t>Bolsena180*90-水泵-白色-英插无漏保-守中新包装</t>
  </si>
  <si>
    <t>1.6.A1.0095</t>
  </si>
  <si>
    <t>1.6.A6.2021</t>
  </si>
  <si>
    <t>异形泡沫</t>
  </si>
  <si>
    <t>1.6.A6.2020</t>
  </si>
  <si>
    <t>1.6.A1.0094</t>
  </si>
  <si>
    <t>蜂窝纸板</t>
  </si>
  <si>
    <t>2024-08-28</t>
  </si>
  <si>
    <t>3C.3H.0015</t>
  </si>
  <si>
    <t>M-2018镜柜</t>
  </si>
  <si>
    <t>3C.3H.0015_V1.0</t>
  </si>
  <si>
    <t>M-2018镜柜  白色油漆</t>
  </si>
  <si>
    <t>3C.0B.0022</t>
  </si>
  <si>
    <t>MOD-1003 台盆柜</t>
  </si>
  <si>
    <t>3C.0B.0022_V1.0</t>
  </si>
  <si>
    <t>MOD-1003 台盆柜 白色PU油漆</t>
  </si>
  <si>
    <t>3C.0R.0038</t>
  </si>
  <si>
    <t>J-2072台盆柜</t>
  </si>
  <si>
    <t>3C.0R.0038_V1.0</t>
  </si>
  <si>
    <t>J-2072台盆柜 白色高光油漆UV</t>
  </si>
  <si>
    <t>39.G1.0171</t>
  </si>
  <si>
    <t>3C.5A.0014</t>
  </si>
  <si>
    <t>M-3001镜子</t>
  </si>
  <si>
    <t>3C.5A.0014_V1.0</t>
  </si>
  <si>
    <t>39.G1.0170</t>
  </si>
  <si>
    <t>3C.0R.0008</t>
  </si>
  <si>
    <t>J-2022台盆柜</t>
  </si>
  <si>
    <t>3C.0R.0008_V1.0</t>
  </si>
  <si>
    <t>J-2022台盆柜 白色高光油漆UV</t>
  </si>
  <si>
    <t>3C.0Q.0011</t>
  </si>
  <si>
    <t>J-2006台盆柜</t>
  </si>
  <si>
    <t>3C.0Q.0011_V1.0</t>
  </si>
  <si>
    <t>J-2006台盆柜 白色高光油漆</t>
  </si>
  <si>
    <t>3C.0A.0035</t>
  </si>
  <si>
    <t>J-2011台盆柜</t>
  </si>
  <si>
    <t>3C.0A.0035_V1.0</t>
  </si>
  <si>
    <t>J-2011台盆柜 白色高光油漆</t>
  </si>
  <si>
    <t>1.9.C2.0101</t>
  </si>
  <si>
    <t>蔡-国产白-带臭氧无多媒体</t>
  </si>
  <si>
    <t>4255.SolaraN-1</t>
  </si>
  <si>
    <t>4255.SolaraN-1_V1.0</t>
  </si>
  <si>
    <t>4258.SolaraA-1</t>
  </si>
  <si>
    <t>4258.SolaraA-1_V1.0</t>
  </si>
  <si>
    <t>国产云彩白/开孔/标准孔,标准孔/22眉毛水喷+3小喷泉（浅冷灰）,单110V/60Hz美插带漏保,P68B123-001+PB565-001+4KW（美标）,冰水区1个循环+按摩区1个双速2HPLX（美标/单110V）,无风泵,臭氧（美标）,普兰简配蓝牙+共振喇叭（美标）,水底灯,全三明治底支架,四面保温板,SPA区单泡+冰水区满泡,灰色/铝板贴膜聚氨酯裙边,灰色铝转角R100,PP/灰色二级台阶,无缸盖,带balboa热泵（美标）,常规包装</t>
  </si>
  <si>
    <t>K11AI5E4B0HSACABNDL0LA</t>
  </si>
  <si>
    <t>20240830美国备货配置</t>
  </si>
  <si>
    <t>进口云彩白+镀锌铁支架,眉毛标配44个水喷+11个气喷+7个小喷泉+3个河喷,220-240V/50HZ,YE-5+K806+3KW,2个循环LX+3个2.5寸接口3HP单速泵LX+2个2寸接口3HP单速泵LX,1个0.9HP风泵,臭氧+UV,无多媒体,水底灯+阀带灯+缸边灯+9个灯杯座+转角灯+裙边灯,全三明治底,无缸侧保温,单层发泡,灰色/铝板贴膜聚氨酯裙边,灰色铝转角,无玻璃窗,无台阶,灰色厚度100-150缸盖,1套外接加热器预装管道,常规包装</t>
  </si>
  <si>
    <t>11GA1J1HAC0FC0AND00DAA</t>
  </si>
  <si>
    <t>龚 奥地利 24年新配置</t>
  </si>
  <si>
    <t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t>
  </si>
  <si>
    <t>A31BA1H1HAC0DC0ANML00A</t>
  </si>
  <si>
    <t>龚 云彩白 奥地利 PP灰台阶</t>
  </si>
  <si>
    <t>2024-08-27</t>
  </si>
  <si>
    <t>2024-08-26</t>
  </si>
  <si>
    <t>国产全白/开孔/标准孔,标准孔/38猫眼水喷+14钻石水喷(瑞典/阀带商标)  &amp;气喷改无气,220-240V/50Hz英插,YJ-3+K506+2KW,1个循环gecko+1个单速3HPgecko+1个1HP单速（瑞典用）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t>
  </si>
  <si>
    <t>M22EC1O1V0E0HBCCDDA00A</t>
  </si>
  <si>
    <t>龚-国产全白-常规包装-英国仓-220V-YJ电控-英插</t>
  </si>
  <si>
    <t>内缸白色,外缸白色(Piave002-1700*800),常规水喷12个+气喷8个,英插无漏保,PB0055-2051,宏通水泵0.7HP快插,宏通风泵0.4HP快插,2个水底灯,无龙头,半扁半圆下水带方形溢水+排污管（标配）,水气按摩镀锌铁支架,常规对接打磨喷漆清洁,无花洒,无出水,按摩缸纸箱带拉手孔+防撞泡沫+蜂窝板+夹板条</t>
  </si>
  <si>
    <t>AACEIBBB0ACA00L</t>
  </si>
  <si>
    <t>Piave1700-白-水泵风泵-英插无漏保-守中新包装</t>
  </si>
  <si>
    <t>内缸白色,外缸黑色(Piave002-1700*800),常规水喷12个+气喷8个,英插无漏保,PB0055-2051,宏通水泵0.7HP快插,宏通风泵0.4HP快插,2个水底灯,无龙头,半扁半圆下水带方形溢水+排污管（标配）,水气按摩镀锌铁支架,常规对接打磨喷漆清洁,无花洒,无出水,按摩缸纸箱带拉手孔+防撞泡沫+蜂窝板+夹板条</t>
  </si>
  <si>
    <t>ABCEIBBB0ACA00L</t>
  </si>
  <si>
    <t>Piave1700-外黑内白-水泵风泵-英插无漏保-守中新包装</t>
  </si>
  <si>
    <t>1.2.A3.0025</t>
  </si>
  <si>
    <t>1.2.B5.0006</t>
  </si>
  <si>
    <t>止回阀</t>
  </si>
  <si>
    <t>1.2.AB.0018</t>
  </si>
  <si>
    <t>2024-08-23</t>
  </si>
  <si>
    <t>进口云彩白/开孔/标准孔,标准孔/30眉毛水喷,220-240V/50Hz,YJ-3+K506+3KW,1个双速2.5HPLX（标配）,无风泵,臭氧,无多媒体,水底灯+阀带灯+缸边灯+转角灯（配YJ电控用）,单底支架,无缸侧保温,户外缸单层发泡,灰色/铝板贴膜聚氨酯裙边,灰色PS转角,无台阶,无缸盖,手动进排水+贝拉乔logo灯+2米电源线,常规包装</t>
  </si>
  <si>
    <t>A21AA1G2G0A0OA0ANM001A</t>
  </si>
  <si>
    <t>内贸标配地排水+电源线+带灯logo</t>
  </si>
  <si>
    <t>进口云彩白/开孔/标准孔,标准孔/64眉毛水喷带灯+3小喷泉+1瀑布,220-240V/50Hz,YE-5+K1000+3KW,1个循环LX+2个单速3HPLX,无风泵,臭氧,无多媒体,水底灯+阀带灯+缸边灯+2个灯杯座+转角灯,单底支架,无缸侧保温,户外缸单层发泡,灰色/铝板贴膜聚氨酯裙边,灰色铝转角,无台阶,无缸盖,手动进排水+贝拉乔logo灯+2米电源线,平放包装</t>
  </si>
  <si>
    <t>A21FA1L1P0A0DA0AND001D</t>
  </si>
  <si>
    <t>内贸标配</t>
  </si>
  <si>
    <t>1.1.BA.0073</t>
  </si>
  <si>
    <t>2024-08-22</t>
  </si>
  <si>
    <t>进口云彩白+常规焊接铝架,眉毛标准39个水喷+3个河喷,双110V/60HZ,YE-5+K1000+4KW(美标/配2-3个泵选用),1个循环泵LX+4个3HP单速泵Gecko（美标）,无风泵,臭氧（美标）,普兰高配+低音炮+2个共振喇叭（美标）,水底灯+阀带灯+缸边灯+转角灯+裙边灯,全三明治底,四面保温板,单层发泡,灰色铝裙边,灰色铝转角,无玻璃窗,PS/灰色三级台阶,黑色厚度100-150带铝膜带防水织布,带热泵预装管道（裙边上预留接口）,常规包装</t>
  </si>
  <si>
    <t>A1ZB3L380HUFCAADD0GNFA</t>
  </si>
  <si>
    <t>李俊敏 Robert改带循环泵</t>
  </si>
  <si>
    <t>进口珍珠灰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棕色/铝板贴膜聚氨酯裙边,棕色铝转角,无台阶,无缸盖,带热泵预装管路（裙边上预留接口）,平放包装</t>
  </si>
  <si>
    <t>G21UB3L3P1HSDCAAPF00FD</t>
  </si>
  <si>
    <t>李俊敏 Sunset LX circ-珍珠灰</t>
  </si>
  <si>
    <t>2024-08-21</t>
  </si>
  <si>
    <t>2024-08-16</t>
  </si>
  <si>
    <t>国产云彩白/开孔/标准孔,标准孔/38眉毛水喷,220-240V/50Hz澳插,BP200+TP400+2KW,1个双速2.5HPLX（标配）,无风泵,臭氧,无多媒体,水底灯+阀带灯+缸边灯+转角灯,单底支架,无缸侧保温,户外缸单层发泡,灰色/铝板贴膜聚氨酯裙边,塑料转角,PP/灰色二级台阶,无缸盖,无外接加热管路,常规包装</t>
  </si>
  <si>
    <t>K21AD2O2G0A0DA0ANJL00A</t>
  </si>
  <si>
    <t>Verona Balboa NZL 带插头-PP台阶</t>
  </si>
  <si>
    <t>进口云彩黑/开孔/标准孔,标准孔/38眉毛水喷,220-240V/50Hz澳插,BP200+TP400+2KW,1个双速2.5HPLX（标配）,无风泵,臭氧,无多媒体,水底灯+阀带灯+缸边灯+转角灯,单底支架,无缸侧保温,户外缸单层发泡,灰色/铝板贴膜聚氨酯裙边,塑料转角,PP/灰色二级台阶,无缸盖,无外接加热管路,常规包装</t>
  </si>
  <si>
    <t>B21AD2O2G0A0DA0ANJL00A</t>
  </si>
  <si>
    <t>Verona Balboa NZL 带插头-云彩黑</t>
  </si>
  <si>
    <t>国产云彩白/开孔/无喷嘴,无喷嘴,220-240V/50Hz澳插（10A）,P16B162+PB565-000,1个循环泵,无风泵,臭氧,无多媒体,水底灯,单底铝支架,无缸侧保温,满泡,灰色/铝板聚氨酯裙边,灰色铝转角R25,PP/灰色二级台阶,无缸盖,带Balboa热泵,常规包装</t>
  </si>
  <si>
    <t>K100G1B1C0A0AA0BNDL0KA</t>
  </si>
  <si>
    <t>蔡-云彩白-欧标澳插</t>
  </si>
  <si>
    <t>2024-08-20</t>
  </si>
  <si>
    <t>进口珍珠灰/开孔/标准孔+,标准孔+/眉毛19水喷+1瀑布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双面色/灰色+棕色/铝板贴膜聚氨酯裙边,灰色PS转角,无台阶,无缸盖,带热泵预装管路（裙边上预留接口）,铁托盘包装（平放）</t>
  </si>
  <si>
    <t>G49AI3B8B0HSOJAATM00FF</t>
  </si>
  <si>
    <t>龚 aloha 珍珠灰 美插带漏保 LX循环 双色裙边 带预留接口</t>
  </si>
  <si>
    <t>进口云彩黑/开孔/标准孔+,标准孔+/眉毛19水喷+1瀑布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双面色/灰色+棕色/铝板贴膜聚氨酯裙边,灰色PS转角,无台阶,无缸盖,带热泵预装管路（裙边上预留接口）,铁托盘包装（平放）</t>
  </si>
  <si>
    <t>B49AI3B8B0HSOJAATM00FF</t>
  </si>
  <si>
    <t>龚 aloha 云彩黑 美插带漏保 LX循环 双色裙边 带预留接口</t>
  </si>
  <si>
    <t>进口古铜/开孔/标准孔+,标准孔+/眉毛19水喷+1瀑布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双面色/灰色+棕色/铝板贴膜聚氨酯裙边,灰色PS转角,无台阶,无缸盖,带热泵预装管路（裙边上预留接口）,铁托盘包装（平放）</t>
  </si>
  <si>
    <t>F49AI3B8B0HSOJAATM00FF</t>
  </si>
  <si>
    <t>龚 aloha 古铜 美插带漏保 LX循环 双色裙边 带预留接口</t>
  </si>
  <si>
    <t>进口珍珠灰/开孔/标准孔+6+,标准孔+6+/25眉毛水喷+6水喷+1瀑布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双面色/灰色+棕色/铝板贴膜聚氨酯裙边,灰色铝转角,无台阶,无缸盖,无外接加热管路,铁托盘包装（平放）</t>
  </si>
  <si>
    <t>G41LI3B8B0HSOJAATD000F</t>
  </si>
  <si>
    <t>龚 aloha 珍珠灰 美插带漏保 LX循环 双色裙边 不带热泵孔</t>
  </si>
  <si>
    <t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双面色/灰色+棕色/铝板贴膜聚氨酯裙边,灰色铝转角,无台阶,无缸盖,无外接加热管路,铁托盘包装（平放）</t>
  </si>
  <si>
    <t>B41LI3B8B0HSOJAATD000F</t>
  </si>
  <si>
    <t>蔡-云彩黑-带LX双色裙边</t>
  </si>
  <si>
    <t>进口古铜/开孔/标准孔+6+,标准孔+6+/25眉毛水喷+6水喷+1瀑布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双面色/灰色+棕色/铝板贴膜聚氨酯裙边,灰色铝转角,无台阶,无缸盖,无外接加热管路,铁托盘包装（平放）</t>
  </si>
  <si>
    <t>F41LI3B8B0HSOJAATD000F</t>
  </si>
  <si>
    <t>龚 aloha 古铜 美插带漏保 LX循环 双色裙边 不带热泵孔</t>
  </si>
  <si>
    <t>进口古铜/开孔/标准孔+15,标准孔+15/92眉毛水喷带灯+1多孔喷+1猫眼水喷+1气喷+3小喷泉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灰色+棕色/铝板贴膜聚氨酯裙边,灰色铝转角,无台阶,无缸盖,带热泵预装管路（裙边上预留接口）,铁托盘包装</t>
  </si>
  <si>
    <t>F39IB3L3T0HSDCAATD00FE</t>
  </si>
  <si>
    <t>龚 aloha 古铜 LX循环 双色裙边 带预留接口</t>
  </si>
  <si>
    <t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灰色+棕色/铝板贴膜聚氨酯裙边,灰色铝转角,无台阶,无缸盖,带热泵预装管路（裙边上预留接口）,铁托盘包装</t>
  </si>
  <si>
    <t>B39IB3L3T0HSDCAATD00FE</t>
  </si>
  <si>
    <t>龚 aloha 云彩黑 LX循环 双色裙边 带预留接口</t>
  </si>
  <si>
    <t>进口云彩黑/开孔/标准孔+12,标准孔+12/59眉毛水喷47带灯+4小喷泉+清洁喷头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双面色/灰色+棕色/铝板贴膜聚氨酯裙边,灰色铝转角,无台阶,无缸盖,带热泵预装管路（裙边上预留接口）,铁托盘包装</t>
  </si>
  <si>
    <t>B39IB3L3P0HSDCAATD00FE</t>
  </si>
  <si>
    <t>进口云彩白/开孔/标准孔+12,标准孔+12/59眉毛水喷47带灯+4小喷泉+清洁喷头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双面色/灰色+棕色/铝板贴膜聚氨酯裙边,灰色铝转角,无台阶,无缸盖,带热泵预装管路（裙边上预留接口）,铁托盘包装</t>
  </si>
  <si>
    <t>A39IB3L3P0HSDCAATD00FE</t>
  </si>
  <si>
    <t>龚 aloha 云彩白 LX循环 双色裙边 带预留接口</t>
  </si>
  <si>
    <t>进口古铜/开孔/标准孔+10,标准孔+10/64眉毛水喷带灯+10水喷+1瀑布  &amp;气喷改无气,双110V/60Hz,YE-5+K1000+4KW(美标/配2-3个泵选用),1个循环LX+2个单速3HPLX+1个单速1HP（美标）,无风泵,臭氧（美标）,普兰简配蓝牙+共振喇叭（美标）,水底灯+阀带灯+缸边灯+4个灯杯座+转角灯,全三明治底支架,四面保温板,户外缸单层发泡,双面色/灰色+棕色/铝板贴膜聚氨酯裙边,灰色PS转角,无台阶,无缸盖,带热泵预装管路（裙边上预留接口）,常规包装</t>
  </si>
  <si>
    <t>F31IB3L360HSDCAATM00FA</t>
  </si>
  <si>
    <t>进口珍珠灰/开孔/标准孔+10,标准孔+10/64眉毛水喷带灯+10水喷+1瀑布  &amp;气喷改无气,双110V/60Hz,YE-5+K1000+4KW(美标/配2-3个泵选用),1个循环LX+2个单速3HPLX+1个单速1HP（美标）,无风泵,臭氧（美标）,普兰简配蓝牙+共振喇叭（美标）,水底灯+阀带灯+缸边灯+4个灯杯座+转角灯,全三明治底支架,四面保温板,户外缸单层发泡,双面色/灰色+棕色/铝板贴膜聚氨酯裙边,灰色PS转角,无台阶,无缸盖,带热泵预装管路（裙边上预留接口）,常规包装</t>
  </si>
  <si>
    <t>G31IB3L360HSDCAATM00FA</t>
  </si>
  <si>
    <t>龚 aloha 珍珠灰 LX循环 双色裙边 带预留接口</t>
  </si>
  <si>
    <t>32.Baikal（停用）</t>
  </si>
  <si>
    <t>贝加尔</t>
  </si>
  <si>
    <t>进口云彩黑/开孔/标准孔+12,标准孔+12/71眉毛水喷59带灯+12水喷+1瀑布  &amp;气喷改无气,双110V/60Hz,YE-5+K1000+4KW(美标/配2-3个泵选用),1个循环LX+2个单速3HPLX+1个单速1HP（美标）,无风泵,臭氧（美标）,普兰简配蓝牙+共振喇叭（美标）,水底灯+阀带灯+缸边灯+3个灯杯座+转角灯,全三明治底支架,四面保温板,户外缸单层发泡,灰色覆膜铝蜂窝裙边,灰色PS转角,无台阶,无缸盖,带热泵预装管路（裙边上预留接口）,平放包装</t>
  </si>
  <si>
    <t>B31IB3L360HSDCAADM00FD</t>
  </si>
  <si>
    <t>龚 aloha 云彩黑 LX循环 PS转角 带预留接口</t>
  </si>
  <si>
    <t>1.1.BA.0007</t>
  </si>
  <si>
    <t>国产云彩白/开孔/标准孔,标准孔/23眉毛水喷+64眉毛水喷+1瀑布+1全开水幕,220-240V/50Hz,YJ-3+K300+3KW（2个泵）,1个双速2.5HPLX+1个单速3HPLX（标配）,无风泵,臭氧,普兰简配蓝牙+共振喇叭,水底灯+阀带灯+缸边灯+转角灯（配YJ电控用）,半三明治底支架,无缸侧保温,户外缸单层发泡,灰色/铝板贴膜聚氨酯裙边,灰色铝转角,PP/灰色二级台阶,无缸盖,无外接加热管路,常规包装</t>
  </si>
  <si>
    <t>K21AA1F2J0AGOB0ANDL00A</t>
  </si>
  <si>
    <t>JACK Ralf 国产云彩白20240722</t>
  </si>
  <si>
    <t>2024-08-14</t>
  </si>
  <si>
    <t>2024-08-13</t>
  </si>
  <si>
    <t>白色缸体,白色裙边,无短裙,4个大喷嘴+8个小喷嘴+12个气喷,220-240V/50HZ,PB0055-2051白色面板,宏通水泵1.5HP快插,凌霄风泵0.4HP快插,无消毒/无加热器/无清洗,无多媒体,1个水底灯,圆形三档分体普通龙头,挡水玻璃+白色亚克力扶手+黑色浴枕,常规下水+扁平排污管,镀锌铁支架,圆形花洒+花洒链,美式瀑布无连接管,无冷热水管,带花洒引流器,无裙边灯,带2个针刺喷嘴,内置瀑布,常规包装</t>
  </si>
  <si>
    <t>AA0OAICC00AICBAAA0B0DIA</t>
  </si>
  <si>
    <t>JACK SD 简配白+AP300 分体龙头</t>
  </si>
  <si>
    <t>2024-08-12</t>
  </si>
  <si>
    <t>进口云彩白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</si>
  <si>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A21AB31710H0DCAAND000A</t>
  </si>
  <si>
    <t>加拿大-Mark-新 Canyon</t>
  </si>
  <si>
    <t>2024-08-08</t>
  </si>
  <si>
    <t>进口云彩黑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t>
  </si>
  <si>
    <t>B21AE1A2G0A0AA0B00000D</t>
  </si>
  <si>
    <t>龚雪梅 冰岛 Cute spa 云彩黑</t>
  </si>
  <si>
    <t>1.1.BA.0607</t>
  </si>
  <si>
    <t>进口云彩白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t>
  </si>
  <si>
    <t>A21AE1A2G0A0AA0B00000D</t>
  </si>
  <si>
    <t>龚雪梅 冰岛 Cute spa 云彩白</t>
  </si>
  <si>
    <t>进口云彩黑/开孔/标准孔,标准孔/23眉毛水喷(加拿大简配),220-240V/50Hz欧插（16A）,YJ-2+K300+2KW,1个循环LX+1个单速3HPLX,无风泵,臭氧,无多媒体,水底灯+阀带灯+缸边灯+转角灯（配YJ电控用）,全三明治底支架,四面保温板,户外缸单层发泡,灰色/铝板贴膜聚氨酯裙边,灰色铝转角,无台阶,无缸盖,无外接加热管路,常规包装</t>
  </si>
  <si>
    <t>B21QE1A1H0A0OCAAND000A</t>
  </si>
  <si>
    <t>龚雪梅 冰岛 Tofino 云彩黑  灯配YJ</t>
  </si>
  <si>
    <t>1.1.BA.0609</t>
  </si>
  <si>
    <t>进口云彩白/开孔/标准孔,标准孔/23眉毛水喷(加拿大简配),220-240V/50Hz欧插（16A）,YJ-2+K300+2KW,1个循环LX+1个单速3HPLX,无风泵,臭氧,无多媒体,水底灯+阀带灯+缸边灯+转角灯（配YJ电控用）,全三明治底支架,四面保温板,户外缸单层发泡,灰色/铝板贴膜聚氨酯裙边,灰色铝转角,无台阶,无缸盖,无外接加热管路,常规包装</t>
  </si>
  <si>
    <t>A21QE1A1H0A0OCAAND000A</t>
  </si>
  <si>
    <t>龚雪梅 冰岛 Tofino 云彩白  灯配YJ</t>
  </si>
  <si>
    <t>进口云彩白/开孔/标准孔,标准孔/进水+溢水(冰岛),220-240V/50HZ,控制盒带欧插+触摸开关（冰岛）,无水泵,无风泵,无消毒系统,方形蓝牙带内置低音炮+共振喇叭,水底灯+阀带灯+缸边灯+8个灯杯座,全三明治底支架,四面保温板,户外缸单层发泡,灰色/铝板贴膜聚氨酯裙边,灰色PS转角,无台阶,无缸盖,无外接加热管路,常规包装</t>
  </si>
  <si>
    <t>A21JA6Z0000VCCAANM000A</t>
  </si>
  <si>
    <t>龚 云彩白+灰色铝板聚氨酯裙边+方形蓝牙</t>
  </si>
  <si>
    <t>2024-08-07</t>
  </si>
  <si>
    <t>进口云彩白+镀锌铁支架,眉毛标配24个水喷+3个小喷泉+2个河喷,380V/50HZ,YE-5+K1000+3KW,1个循环泵LX+2个2.5寸接口3HP单速泵LX+1个2寸接口3HP单速泵LX,无风泵,臭氧,无多媒体,水底灯+阀带灯+缸边灯+3个灯杯座,单底,无缸侧保温,单层发泡,无裙边,无转角,无玻璃窗,无台阶,无缸盖,手动进排水+2米电源线,常规包装</t>
  </si>
  <si>
    <t>11AC1L1I0A0CA0A00000YA</t>
  </si>
  <si>
    <t>内贸三宝无裙边</t>
  </si>
  <si>
    <t>2024-08-06</t>
  </si>
  <si>
    <t>白色缸体,无长裙,无短裙,4个大喷嘴+8个小喷嘴+18个气喷（标配）,220-240V/50HZ,PB3133-2442白色面板,宏通水泵1.5HP快插,凌霄风泵0.9HP快插,臭氧+HT加热器+清洗,带蓝牙+音响,1个水底灯,圆形恒温三档,标配黑色浴枕,弹跳下水+扁平排污管,镀锌铁支架,圆形花洒+花洒链,美式瀑布带连接管,无冷热水管,无花洒引流器,无裙边灯,无针刺喷嘴,无内置瀑布,常规包装</t>
  </si>
  <si>
    <t>A00BAACDCAACABAAB00000A</t>
  </si>
  <si>
    <t>DR1801白+豪配+瀑布 Rus+扁下水</t>
  </si>
  <si>
    <t>白色缸体,木塑裙边,无短裙,4个大喷嘴+8个小喷嘴+18个气喷（标配）,220-240V/50HZ,PB3133-2442白色面板,宏通水泵1.5HP快插,凌霄风泵0.9HP快插,臭氧+HT加热器+清洗,带蓝牙+音响,1个水底灯,圆形恒温三档,标配黑色浴枕,弹跳下水+扁平排污管,铝支架,圆形花洒+花洒链,美式瀑布带连接管,无冷热水管,无花洒引流器,无裙边灯,无针刺喷嘴,无内置瀑布,常规包装</t>
  </si>
  <si>
    <t>AC0BAACDCAACABCAB00000A</t>
  </si>
  <si>
    <t>DR1801白+豪配+瀑布 Rus+扁下水+木塑裙边铝架</t>
  </si>
  <si>
    <t>白色缸体,白色长裙,2面白色短裙,6个大喷嘴+10个小喷嘴+16个气喷（标配）,220-240V/50HZ,PB3133-2442白色面板,宏通水泵1.5HP快插,宏通风泵0.4HP快插,臭氧+HT加热器+清洗,带蓝牙+音响,1个水底灯,圆形恒温三档,标配黑色浴枕,常规下水+扁平排污管,镀锌铁支架,方形花洒+花洒链,美式瀑布带连接管,无冷热水管,无花洒引流器,无裙边灯,无针刺喷嘴,无内置瀑布,常规包装</t>
  </si>
  <si>
    <t>AADBAACACAACABABB00000A</t>
  </si>
  <si>
    <t>RT1806白高配圆形龙头瀑布带扁下水</t>
  </si>
  <si>
    <t>白色缸体,白色长裙,2面白色短裙,6个大喷嘴+8个小喷嘴+8个气喷（标配）,220-240V/50HZ,PB3133-2442白色面板,宏通水泵1.5HP快插,宏通风泵0.4HP快插,臭氧+HT加热器+清洗,带蓝牙+音响,1个水底灯,圆形恒温三档,标配黑色浴枕,常规下水+扁平排污管,镀锌铁支架,圆形花洒+花洒链,T型出水带连接管,无冷热水管,无花洒引流器,无裙边灯,无针刺喷嘴,无内置瀑布,常规包装</t>
  </si>
  <si>
    <t>AADBAACACAACABAAD00000A</t>
  </si>
  <si>
    <t>RT1809白+豪配+T字+扁下水</t>
  </si>
  <si>
    <t>白色缸体,白色长裙,2面白色短裙,4个大喷嘴+6个小喷嘴+16个气喷（标配）,220-240V/50HZ,PB3133-2442白色面板,宏通水泵1.0HP快插,宏通风泵0.4HP快插,臭氧+HT加热器+清洗,带蓝牙+音响,1个水底灯,圆形恒温三档,挡水玻璃+黑色浴枕,常规下水+扁平排污管,镀锌铁支架,方形花洒+花洒链,美式瀑布带连接管,无冷热水管,无花洒引流器,无裙边灯,无针刺喷嘴,无内置瀑布,常规包装</t>
  </si>
  <si>
    <t>AADBAADACAACABABB00000A</t>
  </si>
  <si>
    <t>RT1804白+豪配+瀑布+方形花洒+扁下水</t>
  </si>
  <si>
    <t>黑色缸体,黑色长裙,2面黑色短裙,4个大喷嘴+6个小喷嘴+16个气喷（标配）,220-240V/50HZ,PB3133-2442白色面板,宏通水泵1.0HP快插,宏通风泵0.4HP快插,臭氧+HT加热器+清洗,带蓝牙+音响,1个水底灯,圆形恒温三档,挡水玻璃+黑色浴枕,常规下水+扁平排污管,镀锌铁支架,方形花洒+花洒链,美式瀑布带连接管,无冷热水管,无花洒引流器,无裙边灯,无针刺喷嘴,无内置瀑布,常规包装</t>
  </si>
  <si>
    <t>BBEBAADACAACABABB00000A</t>
  </si>
  <si>
    <t>RT1804B黑+豪配+瀑布+扁下水</t>
  </si>
  <si>
    <t>白色缸体,白色长裙,2面白色短裙,2个大喷嘴+8个小喷嘴+16个气喷（标配）,220-240V/50HZ,PB3133-2442白色面板,宏通水泵1.0HP快插,宏通风泵0.4HP快插,臭氧+HT加热器+清洗,带蓝牙+音响,1个水底灯,圆形恒温三档,挡水玻璃+白色亚克力扶手+黑色浴枕,常规下水+扁平排污管,镀锌铁支架,方形花洒+花洒链,美式瀑布带连接管,无冷热水管,无花洒引流器,无裙边灯,无针刺喷嘴,无内置瀑布,常规包装</t>
  </si>
  <si>
    <t>RT1813白+豪配+圆恒+3裙+扁下水</t>
  </si>
  <si>
    <t>进口云彩白/开孔/标准孔+18,标准孔+18/33眉毛水喷+18气喷+1瀑布,220-240V/50Hz,BP601+TP600+3KW,1个双速2.5HPLX（标配）,1个0.9HP风泵,UV,无多媒体,水底灯,全三明治底支架,电机面保温板,满泡,灰色/铝板贴膜聚氨酯裙边,灰色PS转角,PP/灰色二级台阶,无缸盖,无外接加热管路,常规包装</t>
  </si>
  <si>
    <t>A31BA2Q2GAB0ACCBNML00A</t>
  </si>
  <si>
    <t>Torina进口云彩白-RUS-PP台阶</t>
  </si>
  <si>
    <t>国产云彩白/开孔/标准孔,标准孔/22眉毛水喷+1瀑布,单110V/60Hz美插带漏保,P68B123-001+PB565-001+4KW（美标）,冰水区1个循环+按摩区1个双速2HPLX（美标/单110V）,无风泵,臭氧（美标）,无多媒体,水底灯,单底支架,无缸侧保温,SPA区单泡+冰水区满泡,灰色/铝板贴膜聚氨酯裙边,灰色铝转角R100,PP/灰色二级台阶,无缸盖,带balboa热泵（美标）,常规包装</t>
  </si>
  <si>
    <t>K11AI5E4B0H0AA0BNDL0LA</t>
  </si>
  <si>
    <t>李俊敏 美国展会</t>
  </si>
  <si>
    <t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灰色/铝板贴膜聚氨酯裙边,灰色铝转角,PP/灰色二级台阶,无缸盖,无外接加热管路,常规包装</t>
  </si>
  <si>
    <t>M24EF1I1V0J1HBCCNDL00A</t>
  </si>
  <si>
    <t>李俊敏-IN.Clear臭氧+灰裙边</t>
  </si>
  <si>
    <t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t>
  </si>
  <si>
    <t>M24EF1K1W0J1HBCCTFL00A</t>
  </si>
  <si>
    <t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t>
  </si>
  <si>
    <t>M24EF1K1W0J1HBCCTFL0QA</t>
  </si>
  <si>
    <t>李俊敏-带热泵IN.Clear臭氧+PP灰色台阶</t>
  </si>
  <si>
    <t>国产云彩白/开孔/无喷嘴,无喷嘴,单110V/60Hz美插带漏保,P16B162+PB565-000（美标/带WIFI功能）,1个循环泵（美标/单110V）,无风泵,UV（美标）,无多媒体,水底灯,单底铝支架,无缸侧保温,满泡,实木裙边,灰色铝转角R25,实木台阶,无缸盖,带Balboa热泵（美标/单110V）,全夹板包装</t>
  </si>
  <si>
    <t>K100I3D3C0N0AA0BSDL0LG</t>
  </si>
  <si>
    <t>Redwood美国-定制-UV版-WIFI触屏-Demi 20240906</t>
  </si>
  <si>
    <t>内缸白色+外缸白色/开孔/无喷嘴,无喷嘴,220-240V/50Hz英插,P16B162+PB557-02,1个循环泵,无风泵,臭氧,无多媒体,水底灯,单底镀锌支架,无缸侧保温,满泡,外缸,无转角,无台阶,无缸盖,带Balboa热泵,全夹板包装</t>
  </si>
  <si>
    <t>M100C1A1C0A0AK0BA000KG</t>
  </si>
  <si>
    <t>全白英插欧标全夹板</t>
  </si>
  <si>
    <t>2024-08-05</t>
  </si>
  <si>
    <t>进口云彩白+镀锌铁支架,眉毛标配24个水喷+3个小喷泉+2个河喷,220-240V/50HZ,YE-5+K1000+3KW,1个循环泵LX+2个2.5寸接口3HP单速泵LX+1个2寸接口3HP单速泵LX,无风泵,臭氧,GECKO蓝牙+低音炮+4个缸面喇叭,水底灯+阀带灯+缸边灯+3个灯杯座+转角灯+裙边灯,全三明治底支架（配镀锌支架）,四面保温板,单层发泡,灰色/铝板贴膜聚氨酯裙边,灰色铝转角,无玻璃窗,无台阶,灰色厚度100-150缸盖,带热泵预装管道（裙边上预留接口）,常规包装</t>
  </si>
  <si>
    <t>11AA1L1I0AAFEAAND00DFA</t>
  </si>
  <si>
    <t>龚雪梅 Issy  Atlantic 12 云彩白</t>
  </si>
  <si>
    <t>2024-08-02</t>
  </si>
  <si>
    <t>2024-08-01</t>
  </si>
  <si>
    <t>进口云彩白+常规焊接铝架,猫眼带灯水喷（44个带灯水喷）+7个带灯小喷泉+3个带灯河喷（阀带瑞典logo),380V/50HZ,YE-5+K1000+3.6KW,2个循环泵Gecko+3个2.5寸接口3HP单速泵LX+2个2寸接口3HP单速泵Gecko,无风泵,UV+盐氯预装管,GECKO蓝牙+低音炮+4个共振喇叭,水底灯+阀带灯+缸边灯+9个灯杯座+转角灯+裙边灯,全三明治底,四面保温板,单层发泡,灰色/铝板贴膜聚氨酯裙边,灰色铝转角,无玻璃窗,PS/灰色三级台阶,黑色软缸盖,SPA区和泳池区带热泵预装管道（裙边上预留接口）,常规包装</t>
  </si>
  <si>
    <t>A22C1M1C0EAFCAAND0GZFA</t>
  </si>
  <si>
    <t>李俊敏 美标库存改欧标</t>
  </si>
  <si>
    <t>2024-07-31</t>
  </si>
  <si>
    <t>国产全白/开孔/标准孔,标准孔/74猫眼水喷+12钻石水喷+2瀑布  &amp;气喷改无气,双110V/60Hz,YE-5+K806+4KW(美标),1个循环LX+2个单速3HPLX+1个单速1HP（美标）,无风泵,臭氧(美标）,无多媒体,水底灯+阀带灯+缸边灯（池壁灯）+1个灯杯座+转角灯,半三明治底支架,电机面保温板,满泡+电机面单泡,灰色覆膜铝蜂窝裙边,灰色铝转角,PS/灰色二级台阶,无缸盖,无外接加热管路,常规包装</t>
  </si>
  <si>
    <t>M22JB3J360H0HBCCDDA00A</t>
  </si>
  <si>
    <t>瑞典库存改美标</t>
  </si>
  <si>
    <t>进口云彩白/开孔/标准孔+18,标准孔+18/53猫眼水喷+18钻石水喷+2瀑布  &amp;气喷改无气,双110V/60Hz,YE-5+K806+4KW(美标/配2-3个泵选用),1个循环LX+2个单速3HPLX+1个单速1HP（美标）,无风泵,臭氧（美标）,无多媒体,水底灯+阀带灯+缸边灯,半三明治底支架(加高970）,电机面保温板,满泡+电机面单泡,灰色覆膜铝蜂窝裙边(产品高970）,灰色生态转角,PS/灰色二级台阶,无缸盖,无外接加热管路,加高970包装</t>
  </si>
  <si>
    <t>A32JB3J360H0CFCCJAA00C</t>
  </si>
  <si>
    <t>瑞典转美标云彩白</t>
  </si>
  <si>
    <t>进口云彩白/开孔/标准孔,标准孔/23眉毛水喷+54眉毛水喷+10气喷+1瀑布+1全开水幕,220-240V/50Hz,YE-5+K806+3KW,1个循环gecko+2个单速3HPLX,1个0.9HP加热风泵+香薰,臭氧,普兰简配蓝牙+共振喇叭,水底灯+阀带灯+缸边灯+转角灯,全三明治底支架,四面保温板,户外缸单层发泡,灰色/铝板贴膜聚氨酯裙边,灰色铝转角,无台阶,无缸盖,无外接加热管路,全夹板包装</t>
  </si>
  <si>
    <t>A21BA1J1JDAGDCAAND000G</t>
  </si>
  <si>
    <t>24404 Iris-C云彩白全夹板 24.7.31 Demi</t>
  </si>
  <si>
    <t>2024-07-29</t>
  </si>
  <si>
    <t>进口云彩白+镀锌铁支架,10个眉毛小喷泉,220-240V/50HZ,YJ-3+K300+4KW(1个泵）,1个循环泵LX+游泳机（带无线遥控防水手表）+1个1HP水泵+2个地漏,无风泵,臭氧,无多媒体,水底灯+阀带灯+缸边灯+2个灯杯座,单底,无缸侧保温,单层发泡,灰色/铝板贴膜聚氨酯裙边,灰色铝转角,无玻璃窗,无台阶,无缸盖,带电动进排水+贝拉乔logo灯+2米电源线,常规包装</t>
  </si>
  <si>
    <t>11AA161B0A0CA0AND000ZA</t>
  </si>
  <si>
    <t>内贸北京电动进排水</t>
  </si>
  <si>
    <t>国产云彩白/开孔/标准孔,标准孔/33眉毛水喷+3小喷泉,双110V/60Hz,YJ-3+K1000+4KW(美标/配1个泵选用),1个循环LX+1个双速3HPgecko（美标）,无风泵,臭氧（美标）,无多媒体,水底灯+阀带灯+缸边灯+2个灯杯座+转角灯,全三明治底支架,四面保温板,无缸体保温,灰色/铝板贴膜聚氨酯裙边,灰色铝转角R50,无台阶,无缸盖,无外接加热管路,常规包装</t>
  </si>
  <si>
    <t>K21AB35780H0DCA0ND000A</t>
  </si>
  <si>
    <t>Jack Bluetech 国产云彩白+灰色/LX循环泵 20240729</t>
  </si>
  <si>
    <t>国产云彩白/开孔/标准孔,标准孔/50眉毛水喷+1瀑布,双110V/60Hz,YE-5+K1000+4KW(美标/配2-3个泵选用),1个循环Gecko+2个双速3HPGecko（美标）,无风泵,臭氧（美标）,无多媒体,水底灯+阀带灯+缸边灯+6个灯杯座+转角灯,全三明治底支架,四面保温板,无缸体保温,灰色/铝板贴膜聚氨酯裙边,灰色PS转角,无台阶,无缸盖,无外接加热管路,常规包装</t>
  </si>
  <si>
    <t>K21AB3L7K0H0DCA0NM000A</t>
  </si>
  <si>
    <t>JACK bluetech 国产云彩白+灰色铝板贴膜 20240729</t>
  </si>
  <si>
    <t>2024-07-26</t>
  </si>
  <si>
    <t>进口云彩黑+镀锌铁支架,眉毛标配44个水喷+11个气喷+7个小喷泉+3个河喷,220-240V/50HZ,BP2100 G1+T型触摸面板+3KW,2个循环LX+3个2.5寸接口3HP单速泵LX+2个2寸接口3HP单速泵LX,1个0.9HP风泵+香薰,UV,BALBOA蓝牙+低音炮+4个共振喇叭,水底灯+阀带灯+缸边灯+9个灯杯座+转角灯+裙边灯,全三明治底,四面保温板,无缸体保温,灰色/铝板贴膜聚氨酯裙边,灰色铝转角,无玻璃窗,PS/灰色三级台阶,黑色缸盖+常规缸盖支架（2个支架）,吊杆,常规包装</t>
  </si>
  <si>
    <t>21GA2U1HBBDFCA0ND0GVHA</t>
  </si>
  <si>
    <t>Jack HanScraft 云彩黑+BBA/风泵/台阶/黑色缸盖/缸盖支架 UV</t>
  </si>
  <si>
    <t>国产云彩白/开孔/无喷嘴,无喷嘴,220-240V/50Hz欧插带漏保（16A）,P16B162+PB557-02,1个循环泵,无风泵,UV,无多媒体,水底灯,单底铝支架,无缸侧保温,满泡,灰色木纹铝塑板裙边,灰色铝转角R25,PP/灰色二级台阶,无缸盖,带Balboa热泵,常规包装</t>
  </si>
  <si>
    <t>K100L1A1C0B0AA0BADL0KA</t>
  </si>
  <si>
    <t>Jack HanScraft 欧标国产云彩白 PP灰色台阶 UV</t>
  </si>
  <si>
    <t>1.1.BA.0673（禁用）</t>
  </si>
  <si>
    <t>国产全白/开孔/无喷嘴,无喷嘴,220-240V/50Hz欧插带漏保（16A）,P16B162+PB557-02,1个循环泵,无风泵,UV,无多媒体,水底灯,单底铝支架,无缸侧保温,满泡,灰色木纹铝塑板裙边,灰色铝转角R25,PP/灰色二级台阶,无缸盖,带Balboa热泵,常规包装</t>
  </si>
  <si>
    <t>M100L1A1C0B0AA0BADL0KA</t>
  </si>
  <si>
    <t>Jack HanScraft 欧标国产全白PP灰色台阶 UV</t>
  </si>
  <si>
    <t>进口云彩白/开孔/标准孔+10,标准孔+10/23眉毛水喷+10气喷,220-240V/50Hz,YJ-3+K300+3KW（2个泵）,1个循环LX+1个单速3HPLX,1个0.9HP风泵,臭氧,无多媒体,水底灯+阀带灯+缸边灯,全三明治底支架,四面保温板,户外缸单层发泡,灰色生态裙边,无转角,无台阶,无缸盖,无外接加热管路,常规包装</t>
  </si>
  <si>
    <t>A31BA1F1HAA0CCAAA0000A</t>
  </si>
  <si>
    <t>Genova 白+气泵+Gecko YJ3</t>
  </si>
  <si>
    <t>进口云彩白/开孔/标准孔+14,标准孔+14/38眉毛水喷+14气喷+3小喷泉,220-240V/50Hz,YE-5+K806+3KW,1个循环LX+2个单速2HPLX,1个0.9HP风泵,臭氧,无多媒体,水底灯+阀带灯+缸边灯+3个灯杯座+转角灯,单底支架,无缸侧保温,户外缸单层发泡,灰色/铝板贴膜聚氨酯裙边,灰色PS转角,无台阶,无缸盖,无外接加热管路,常规包装</t>
  </si>
  <si>
    <t>A31GA1J1NAA0DA0ANM000A</t>
  </si>
  <si>
    <t>Catania+循环泵+气泵+Gecko+灰铝聚</t>
  </si>
  <si>
    <t>进口云彩白/开孔/非标准孔+15,非标准孔+15/49眉毛水喷+2多孔喷+15气喷+3小喷泉,220-240V/50Hz,YE-5+K1000+3KW,1个循环LX+2个单速3HPLX,1个0.9HP风泵+香薰,臭氧,无多媒体,水底灯+阀带灯+缸边灯+2个 灯杯座,全三明治底支架,四面保温板,户外缸单层发泡,灰色/铝板贴膜聚氨酯裙边,灰色PS转角,无台阶,无缸盖,外接加热器预装管道（裙边上不预留接口）,常规包装</t>
  </si>
  <si>
    <t>A41BA1L1PBA0CCAANM00AA</t>
  </si>
  <si>
    <t>进口云彩白+灰铝聚氨酯+K000+热泵预备</t>
  </si>
  <si>
    <t>1.2.C2.0007</t>
  </si>
  <si>
    <t>1.2.C3.0002</t>
  </si>
  <si>
    <t>2024-07-25</t>
  </si>
  <si>
    <t>国产云彩白/开孔/标准孔,标准孔/23眉毛水喷+1瀑布,双110V/60Hz,P68B123-001+PB565-001+4KW（美标/面板带Joyonway商标）,冰水区1个循环+按摩区1个双速2HPLX（美标/单110V）,无风泵,臭氧（美标）,普兰豪配蓝牙+低音炮（美标）,水底灯,单底支架,无缸侧保温,SPA区满泡+冰水区满泡,灰色/铝板贴膜聚氨酯裙边,灰色铝转角R100,PP/灰色二级台阶,无缸盖,带Balboa热泵,常规包装</t>
  </si>
  <si>
    <t>K21AB3C4B0HUAA0CNDL0KA</t>
  </si>
  <si>
    <t>李俊敏 双110 无缸侧保温</t>
  </si>
  <si>
    <t>国产云彩白/开孔/标准孔,标准孔/23眉毛水喷+1瀑布,单110V/60Hz美插带漏保,P68B123-001+PB565-001+4KW（美标/面板带Joyonway商标）,冰水区1个循环+按摩区1个双速2HPLX（美标/单110V）,无风泵,臭氧（美标）,普兰豪配蓝牙+低音炮（美标）,水底灯,单底支架,四面保温板,SPA区满泡+冰水区满泡,灰色/铝板贴膜聚氨酯裙边,灰色铝转角R100,PP/灰色二级台阶,无缸盖,带balboa热泵（美标/单110V）,常规包装</t>
  </si>
  <si>
    <t>K21AI3C4B0HUAAACNDL0LA</t>
  </si>
  <si>
    <t>李俊敏 SCS 带高配蓝牙 带普兰logo 满泡</t>
  </si>
  <si>
    <t>进口云彩白/开孔/标准孔,标准孔/27眉毛水喷+1瀑布,220-240V/50Hz,YJ-3+K506+3KW,1个双速2.5HPLX（标配）,无风泵,臭氧,无多媒体,水底灯+阀带灯+缸边灯+转角灯（配YJ电控用）,单底支架,无缸侧保温,户外缸单层发泡,灰色/铝板贴膜聚氨酯裙边,灰色铝转角,无台阶,无缸盖,手动进排水+贝拉乔logo灯+2米电源线,常规包装</t>
  </si>
  <si>
    <t>A21AA1G2G0A0OA0AND001A</t>
  </si>
  <si>
    <t>内贸云彩白标配</t>
  </si>
  <si>
    <t>进口云彩白/开孔/标准孔,标准孔/45眉毛水喷+2瀑布,220-240V/50Hz,YJ-3+K506+3KW,1个双速3HPLX+1个单速3HPLX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t>
  </si>
  <si>
    <t>2024-07-23</t>
  </si>
  <si>
    <t>进口云灰/开孔/标准孔,标准孔/44眉毛水喷+1拉手瀑布,双110V/60Hz,YE-5+K506+4KW(美标/配2-3个泵选用),1个双速3HPgecko（美标）,无风泵,臭氧（美标）,无多媒体,水底灯+阀带灯+缸边灯+3个灯杯座+转角灯,全三明治底支架,四面保温板,户外缸单层发泡,灰色/铝板贴膜聚氨酯裙边,灰色铝转角,ABS/黑色二级台阶,无缸盖,无外接加热管路,常规包装</t>
  </si>
  <si>
    <t>H21AB3H4A0H0DCAANDH00A</t>
  </si>
  <si>
    <t>蔡+云灰+一个泵+臭氧+无蓝牙+无wifi</t>
  </si>
  <si>
    <t>进口云彩白/开孔/标准孔,标准孔/44眉毛水喷+1拉手瀑布,双110V/60Hz,YE-5+K506+4KW(美标/配2-3个泵选用),1个双速3HPgecko（美标）,无风泵,臭氧（美标）,无多媒体,水底灯+阀带灯+缸边灯+3个灯杯座+转角灯,全三明治底支架,四面保温板,户外缸单层发泡,灰色/铝板贴膜聚氨酯裙边,灰色铝转角,ABS/黑色二级台阶,无缸盖,无外接加热管路,常规包装</t>
  </si>
  <si>
    <t>A21AB3H4A0H0DCAANDH00A</t>
  </si>
  <si>
    <t>Juno云彩白+一个泵+臭氧+无蓝牙+无wifi</t>
  </si>
  <si>
    <t>进口云彩白/开孔/标准孔,标准孔/44眉毛水喷+1拉手瀑布,双110V/60Hz,YE-5+K1000+4KW(美标/配2-3个泵选用),2个双速3HPgecko（美标）,无风泵,臭氧（美标）,普兰豪配蓝牙+低音炮（美标）,水底灯+阀带灯+缸边灯+3个灯杯座+转角灯,全三明治底支架,四面保温板,户外缸单层发泡,灰色/铝板贴膜聚氨酯裙边,灰色铝转角,ABS/黑色二级台阶,无缸盖,无外接加热管路,常规包装</t>
  </si>
  <si>
    <t>A21AB3L7A0HUDCAANDH00A</t>
  </si>
  <si>
    <t>进口云彩白/开孔/标准孔,标准孔/44眉毛水喷+1拉手瀑布,双110V/60Hz,YE-5+K506+4KW(美标/配2-3个泵选用),1个双速3HPgecko（美标）,无风泵,无消毒系统,普兰豪配蓝牙+低音炮（美标）,水底灯+阀带灯+缸边灯+3个灯杯座+转角灯,全三明治底支架,四面保温板,户外缸单层发泡,灰色/铝板贴膜聚氨酯裙边,灰色铝转角,ABS/黑色二级台阶,无缸盖,无外接加热管路,常规包装</t>
  </si>
  <si>
    <t>A21AB3H4A00UDCAANDH00A</t>
  </si>
  <si>
    <t>蔡+云彩白+一个泵+无臭氧+蓝牙</t>
  </si>
  <si>
    <t>进口烟雾灰/开孔/标准孔,标准孔/53眉毛水喷+3小喷泉,双110V/60Hz,YE-5+K1000+4KW(美标/配2-3个泵选用),2个双速3HPgecko（美标）,无风泵,臭氧（美标）,带4个共振喇叭+低音炮+gecko-WIFI,水底灯+阀带灯+缸边灯+4个灯杯座+转角灯,全三明治底支架,四面保温板,户外缸单层发泡,灰色/铝板贴膜聚氨酯裙边,灰色铝转角,ABS/黑色二级台阶,无缸盖,无外接加热管路,常规包装</t>
  </si>
  <si>
    <t>S21AB3L7A0H2DCAANDH00A</t>
  </si>
  <si>
    <t>蔡+烟雾灰+共振喇叭</t>
  </si>
  <si>
    <t>进口云彩白/开孔/标准孔,标准孔/53眉毛水喷+3小喷泉,双110V/60Hz,YE-5+K1000+4KW(美标/配2-3个泵选用),2个双速3HPgecko（美标）,无风泵,臭氧（美标）,普兰豪配蓝牙+低音炮（美标）,水底灯+阀带灯+缸边灯+4个灯杯座+转角灯,全三明治底支架,四面保温板,户外缸单层发泡,灰色/铝板贴膜聚氨酯裙边,灰色铝转角,ABS/黑色二级台阶,无缸盖,无外接加热管路,常规包装</t>
  </si>
  <si>
    <t>蔡+云彩白+带蓝牙+无Wifi</t>
  </si>
  <si>
    <t>进口云彩白/开孔/标准孔,标准孔/53眉毛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常规包装</t>
  </si>
  <si>
    <t>A21AB3L7A0H0DCAANDH00A</t>
  </si>
  <si>
    <t>进口云彩白/开孔/标准孔,标准孔/53眉毛水喷+3小喷泉,双110V/60Hz,YE-5+K1000+4KW(美标/配2-3个泵选用),2个双速3HPgecko（美标）,无风泵,无消毒系统,普兰豪配蓝牙+低音炮（美标）,水底灯+阀带灯+缸边灯+4个灯杯座+转角灯,全三明治底支架,四面保温板,户外缸单层发泡,灰色/铝板贴膜聚氨酯裙边,灰色铝转角,ABS/黑色二级台阶,无缸盖,无外接加热管路,常规包装</t>
  </si>
  <si>
    <t>A21AB3L7A00UDCAANDH00A</t>
  </si>
  <si>
    <t>蔡+云彩白+无臭氧+带蓝牙+无Wifi</t>
  </si>
  <si>
    <t>进口烟雾灰/开孔/标准孔,标准孔/59眉毛水喷+1强力直喷+3小喷泉,双110V/60Hz,YE-5+K1000+4KW(美标/配2-3个泵选用),2个双速3HPgecko（美标）,无风泵,无消毒系统,普兰豪配蓝牙+低音炮（美标）,水底灯+阀带灯+缸边灯+4个灯杯座+转角灯,全三明治底支架,四面保温板,户外缸单层发泡,灰色/铝板贴膜聚氨酯裙边,灰色铝转角,ABS/黑色二级台阶,无缸盖,无外接加热管路,常规包装</t>
  </si>
  <si>
    <t>S21AB3L7A00UDCAANDH00A</t>
  </si>
  <si>
    <t>蔡+烟雾灰+无臭氧+带蓝牙</t>
  </si>
  <si>
    <t>进口云彩白/开孔/标准孔,标准孔/59眉毛水喷+1强力直喷+3小喷泉,双110V/60Hz,YE-5+K1000+4KW(美标/配2-3个泵选用),2个双速3HPgecko（美标）,无风泵,臭氧（美标）,普兰豪配蓝牙+低音炮（美标）,水底灯+阀带灯+缸边灯+4个灯杯座+转角灯,全三明治底支架,四面保温板,户外缸单层发泡,灰色/铝板贴膜聚氨酯裙边,灰色铝转角,ABS/黑色二级台阶,无缸盖,无外接加热管路,常规包装</t>
  </si>
  <si>
    <t>蔡+云彩白+臭氧+蓝牙</t>
  </si>
  <si>
    <t>进口云彩白/开孔/标准孔,标准孔/59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常规包装</t>
  </si>
  <si>
    <t>蔡+云彩白+臭氧+无蓝牙</t>
  </si>
  <si>
    <t>国产全白/开孔/无喷嘴,无喷嘴,单110V/60Hz美插带漏保,P16B162+PB557-02（美标）,1个循环泵（美标）,无风泵,臭氧（美标）,无多媒体,水底灯,单底铝支架,无缸侧保温,满泡,灰色木纹铝塑板裙边,灰色铝转角R25,PP/黑色二级台阶,无缸盖,带Balboa热泵（美标）,常规包装</t>
  </si>
  <si>
    <t>M100I3A3C0H0AA0BADK0LA</t>
  </si>
  <si>
    <t>JACK VIKING 国产全白20240723</t>
  </si>
  <si>
    <t>1.1.BA.0593（禁用）</t>
  </si>
  <si>
    <t>2024-07-22</t>
  </si>
  <si>
    <t>32.Banff</t>
  </si>
  <si>
    <t>班夫</t>
  </si>
  <si>
    <t>进口云彩白/开孔/标准孔,标准孔/30眉毛水喷(加拿大简配),双110V/60Hz,YE-5+K506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常规包装</t>
  </si>
  <si>
    <t>A21QB3H780H0DCAAND000A</t>
  </si>
  <si>
    <t>杨 简 进口云彩白  YE5+K506+4KW  gecko双速+lx循环泵 臭氧美标</t>
  </si>
  <si>
    <t>进口云灰/开孔/标准孔,标准孔/30眉毛水喷(加拿大简配),双110V/60Hz,YE-5+K506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常规包装</t>
  </si>
  <si>
    <t>H21QB3H780H0DCAAND000A</t>
  </si>
  <si>
    <t>杨 简 进口云灰  YE5+K506+4KW  gecko双速+lx循环泵 臭氧美标</t>
  </si>
  <si>
    <t>进口云彩白/开孔/标准孔,标准孔/23眉毛水喷,220-240V/50Hz,YJ-3+K506+3KW,1个双速2.5HPLX（标配）,无风泵,臭氧,无多媒体,水底灯+阀带灯+缸边灯（配YJ电控用）,单底支架,无缸侧保温,满泡,棕色/PS裙边,无转角,无台阶,无缸盖,热泵预装管（裙边上预留接口）+手动进排水+2米电源线,常规包装</t>
  </si>
  <si>
    <t>A21AA1G2G0A0NA0BW0002A</t>
  </si>
  <si>
    <t>内贸标配+满泡</t>
  </si>
  <si>
    <t>1.1.BA.0671</t>
  </si>
  <si>
    <t>2024-07-19</t>
  </si>
  <si>
    <t>2024-07-18</t>
  </si>
  <si>
    <t>2024-07-17</t>
  </si>
  <si>
    <t>进口云彩黑/开孔/标准孔+12,标准孔+12/64眉毛水喷带灯+12水喷+3小喷泉+1瀑布 &amp;气喷改无气,双110V/60Hz,YE-5+K1000+4KW(美标/配2-3个泵选用),1个循环LX+3个单速3HPLX+1个单速1HP（美标）,无风泵,臭氧（美标）,普兰简配蓝牙+共振喇叭（美标）,水底灯+阀带灯+缸边灯+2个灯杯座+转角灯,全三明治底支架,四面保温板,户外缸单层发泡,双面色/灰色+棕色/铝板贴膜聚氨酯裙边,灰色铝转角,无台阶,无缸盖,带热泵预装管路（裙边上预留接口）,平放包装</t>
  </si>
  <si>
    <t>B31IB3L3U0HSDCAATD00FD</t>
  </si>
  <si>
    <t>蔡-云彩黑-带LX双色裙边-平放</t>
  </si>
  <si>
    <t>进口云彩黑/开孔/非标准孔,非标准孔/31眉毛水喷带灯+3小喷泉+2多孔喷,双110V/60Hz,YE-5+K1000+4KW(美标/配2-3个泵选用),1个循环LX+2个单速3HPLX（美标）,无风泵,臭氧（美标）,普兰简配蓝牙+共振喇叭（美标）,水底灯+阀带灯+缸边灯+2个灯杯座+转角灯,全三明治底支架,四面保温板,户外缸单层发泡,双面色/灰色+棕色/铝板贴膜聚氨酯裙边,灰色铝转角R50,无台阶,无缸盖,带热泵预装管路（裙边上预留接口）,常规包装</t>
  </si>
  <si>
    <t>B313B3L3P0HSDCAATD00FA</t>
  </si>
  <si>
    <t>1.1.BA.0606</t>
  </si>
  <si>
    <t>进口云彩黑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双面色/灰色+棕色/铝板贴膜聚氨酯裙边,灰色铝转角R50,无台阶,无缸盖,带热泵预装管路（裙边上预留接口）,铁托盘包装（平放）</t>
  </si>
  <si>
    <t>B21AB3L3P0HSDPAATD00FF</t>
  </si>
  <si>
    <t>2024-07-16</t>
  </si>
  <si>
    <t>国产云彩白/开孔/标准孔,标准孔/23眉毛水喷,单110V/60Hz美插,P68B123-001+PB565-001+4KW（美标）,冰水区1个循环+按摩区1个双速2HPLX（美标/单110V）,无风泵,臭氧（美标）,无多媒体,水底灯,单底支架,无缸侧保温,单泡+冰水区满泡,灰色/铝板贴膜聚氨酯裙边,灰色铝转角R100,PP/灰色二级台阶,无缸盖,带balboa热泵（美标）,常规包装</t>
  </si>
  <si>
    <t>K21AH5E4B0H0AA0BNDL0LA</t>
  </si>
  <si>
    <t>国产云彩白/开孔/标准孔,标准孔/23眉毛水喷,单110V/60Hz美插,P68B123-001+PB565-001+4KW（美标）,冰水区1个循环+按摩区1个双速2HPLX（美标/单110V）,无风泵,臭氧（美标）,普兰简配蓝牙+共振喇叭（美标）,水底灯,单底支架,无缸侧保温,满泡,灰色/铝板贴膜聚氨酯裙边,灰色铝转角R100,PP/灰色二级台阶,无缸盖,带balboa热泵（美标）,常规包装</t>
  </si>
  <si>
    <t>K21AH5E4B0HSAA0BNDL0LA</t>
  </si>
  <si>
    <t>李俊敏 SCS 带蓝牙</t>
  </si>
  <si>
    <t>2024-07-15</t>
  </si>
  <si>
    <t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t>
  </si>
  <si>
    <t>K21CA1F2N0AGNA0ANJL00A</t>
  </si>
  <si>
    <t>JACK RALF BARI1 铝板贴膜 3KW加热器 PP台阶</t>
  </si>
  <si>
    <t>2024-07-12</t>
  </si>
  <si>
    <t>国产全白/开孔/标准孔,标准孔/38腾龙大地浅灰水喷+14钻石水喷 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t>
  </si>
  <si>
    <t>M24EF1I1V0E1HBCCTFL00A</t>
  </si>
  <si>
    <t>李俊敏-带UV+盐氯预装</t>
  </si>
  <si>
    <t>国产全白/开孔/标准孔,标准孔/55腾龙大地浅灰水喷+12钻石水喷+1瀑布 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t>
  </si>
  <si>
    <t>国产全白/开孔/标准孔,标准孔/74腾龙大地浅灰水喷+12钻石水喷+2瀑布 &amp;气喷改无气,380V/50HZ,YE-5+K806+3.6KW,1个循环gecko+2个单速3HPgecko+1个1HP单速（瑞典用）,无风泵,UV+盐氯预装管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t>
  </si>
  <si>
    <t>M24EF1K1W0E1HBCCTFL00A</t>
  </si>
  <si>
    <t>国产全白/开孔/标准孔,标准孔/35腾龙大地浅灰水喷+12钻石水喷 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t>
  </si>
  <si>
    <t>国产全白/开孔/标准孔,标准孔/74腾龙大地浅灰水喷+12钻石水喷+2瀑布 &amp;气喷改无气,380V/50HZ,YE-5+K806+3.6KW,1个循环gecko+2个单速3HPgecko+1个1HP单速（瑞典用）,无风泵,UV+盐氯预装管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t>
  </si>
  <si>
    <t>M24EF1K1W0E1HBCCTFL0QA</t>
  </si>
  <si>
    <t>李俊敏-带热泵-带UV+盐氯预装</t>
  </si>
  <si>
    <t>进口云彩白/开孔/标准孔,标准孔/112眉毛水喷+10气喷+1瀑布+2全开水幕,220-240V/50Hz,YE-5+K806+3.6KW,1个循环gecko+3个单速3HPLX,1个0.9HP加热风泵+香薰,臭氧,普兰简配蓝牙+共振喇叭,水底灯+阀带灯+缸边灯+转角灯,全三明治底支架,四面保温板,户外缸单层发泡,灰色/铝板贴膜聚氨酯裙边,灰色铝转角,无台阶,无缸盖,无外接加热管路,全夹板包装</t>
  </si>
  <si>
    <t>A21BA1K1SDAGDCAAND000G</t>
  </si>
  <si>
    <t>24387 Arum-C 云彩白 24.7.12 demi</t>
  </si>
  <si>
    <t>进口云彩白+镀锌铁支架,3个河喷带灯,220-240V/50HZ,YE-5+K806+3KW,1个循环LX+3个2.5寸接口3HP单速泵LX,无风泵,臭氧,无多媒体,水底灯+阀带灯+缸边灯+转角灯+裙边灯,单底,无缸侧保温,单层发泡,灰色/铝板聚氨酯裙边,灰色铝转角,无玻璃窗,无台阶,无缸盖,无外接加热管路,常规包装</t>
  </si>
  <si>
    <t>11JA1J1E0A0FA0AND0000A</t>
  </si>
  <si>
    <t>内贸无按摩</t>
  </si>
  <si>
    <t>白色缸体,白色长裙,2面白色短裙,4个大喷嘴+6个小喷嘴+16个气喷,220-240V/50HZ,PB3133-2442白色面板,宏通水泵1.0HP快插,宏通风泵0.4HP快插,臭氧+HT加热器+清洗,带蓝牙+音响,1个水底灯,圆形恒温三档,标配黑色浴枕,常规下水+排污管,镀锌铁支架,方形花洒+花洒链,美式瀑布带连接管,带冷热水管,无花洒引流器,无裙边灯,无针刺喷嘴,无内置瀑布,常规包装</t>
  </si>
  <si>
    <t>AADIAADACAACAAABBA0000A</t>
  </si>
  <si>
    <t xml:space="preserve">Homedeluxe -RT1802 </t>
  </si>
  <si>
    <t>2024-07-11</t>
  </si>
  <si>
    <t>国产云彩白/开孔/标准孔,标准孔/31眉毛水喷+3小喷泉,220-240V/50Hz,YJ-2+K300+3KW,1个双速2.5HPLX（标配）,无风泵,UV,普兰简配蓝牙+共振喇叭+Gecko-wifi,水底灯,单底支架,无缸侧保温,户外缸单层发泡,灰色/铝板贴膜聚氨酯裙边,灰色PS转角,PP/灰色二级台阶,无缸盖,无外接加热管路,常规包装</t>
  </si>
  <si>
    <t>K21AA1B2G0BJAA0ANML00A</t>
  </si>
  <si>
    <t>SPA54无缸盖有台阶-UV-sanotech</t>
  </si>
  <si>
    <t>1.1.A1.0055</t>
  </si>
  <si>
    <t>2024-07-10</t>
  </si>
  <si>
    <t>进口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t>
  </si>
  <si>
    <t>A21UB3L3P1HSDCAAND00FD</t>
  </si>
  <si>
    <t>李俊敏 Sunset LX circ</t>
  </si>
  <si>
    <t>1.1.BA.0466</t>
  </si>
  <si>
    <t>2024-07-09</t>
  </si>
  <si>
    <t>国产云彩白/开孔/无喷嘴,无喷嘴,单110V/60Hz美插带漏保,P16B162+PB557-02（美标）,1个循环泵（美标）,无风泵,臭氧（美标）,无多媒体,水底灯,单底铝支架,无缸侧保温,满泡,灰色木纹铝塑板裙边,灰色铝转角R25,PP/黑色二级台阶,无缸盖,带Balboa热泵（美标）,常规包装</t>
  </si>
  <si>
    <t>K100I3A3C0H0AA0BADK0LA</t>
  </si>
  <si>
    <t>JACK VIKING 美标557 新台阶20240418</t>
  </si>
  <si>
    <t>1.1.BA.0624（禁用）</t>
  </si>
  <si>
    <t>2024-07-08</t>
  </si>
  <si>
    <t>进口天蓝/开孔/标准孔,标准孔/32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t>
  </si>
  <si>
    <t>C21QC1D2G0A0RAAAND00LA</t>
  </si>
  <si>
    <t>龚 Issy 天蓝 506面板 铝板</t>
  </si>
  <si>
    <t>进口云彩白/开孔/标准孔,标准孔/57眉毛水喷+1瀑布,220-240V/50Hz英插,YJ-2+K506+2KW,1个循环LX+1个单速3HPLX,无风泵,臭氧,无多媒体,水底灯+阀带灯+缸边灯+1个灯杯座（配YJ电控用）,单底支架,四面保温板,户外缸单层发泡,灰色/铝板贴膜聚氨酯裙边,灰色铝转角,无台阶,无缸盖,带热泵预装管路（裙边上预留接口）,常规包装</t>
  </si>
  <si>
    <t>A21AC1D1H0A0NAAAND00FA</t>
  </si>
  <si>
    <t xml:space="preserve">龚 Aspel UK 云彩白 灯配YJ-带热泵预装管路 </t>
  </si>
  <si>
    <t>进口午夜黑/开孔/标准孔,标准孔/25眉毛水喷,220-240V/50Hz英插,YJ-2+K506+2KW,1个双速2.5HPLX（标配）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平放包装</t>
  </si>
  <si>
    <t>E21MC1D2G0A0NAAAND00LD</t>
  </si>
  <si>
    <t>龚 aspel uk  午夜黑</t>
  </si>
  <si>
    <t>2024-07-05</t>
  </si>
  <si>
    <t>34.Lamone18085</t>
  </si>
  <si>
    <t>拉蒙180</t>
  </si>
  <si>
    <t>白色,白色(Lamone008-1800*850),无龙头,常规下水带溢水+排污管,普通镀锌铁支架,打磨喷漆清洁,无花洒,无出水,普通常规包装</t>
  </si>
  <si>
    <t>Lamone180-白-标配</t>
  </si>
  <si>
    <t>内缸白色,外缸白色(Maggiore015-1700*800),无龙头,常规下水带溢水+排污管,普通镀锌铁支架,打磨喷漆清洁,无花洒,无出水,普通常规包装</t>
  </si>
  <si>
    <t>白色1.7</t>
  </si>
  <si>
    <t>内缸白色,外缸白色(Santerno013-1700*800),无龙头,半扁半圆下水带方形溢水+排污管（标配）,普通镀锌铁支架,打磨喷漆清洁,无花洒,无出水,普通包装增加打包带</t>
  </si>
  <si>
    <t>Santerno 白色+标配</t>
  </si>
  <si>
    <t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</si>
  <si>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进口云彩白-LX 循环泵-Mark-加拿大</t>
  </si>
  <si>
    <t>进口云灰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</si>
  <si>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H21AB31710H0DCAAND000A</t>
  </si>
  <si>
    <t>进口云灰-LX 循环-Mark-加拿大</t>
  </si>
  <si>
    <t>进口天蓝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</si>
  <si>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C21AB31710H0DCAAND000A</t>
  </si>
  <si>
    <t>进口天蓝-LX 循环泵-Mark-加拿大</t>
  </si>
  <si>
    <t>进口烟雾灰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</si>
  <si>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S21AB31710H0DCAAND000A</t>
  </si>
  <si>
    <t>加拿大-MarkOwen-进口烟灰-2025</t>
  </si>
  <si>
    <t>2024-07-04</t>
  </si>
  <si>
    <t>进口云灰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</si>
  <si>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加拿大-MarkOwen-进口云灰-2025</t>
  </si>
  <si>
    <t>进口天蓝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</si>
  <si>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加拿大-MarkOwen-进口天蓝-2025</t>
  </si>
  <si>
    <t>进口烟雾灰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</si>
  <si>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国产云彩白/开孔/标准孔+4,标准孔+4/32眉毛水喷(加拿大简配),双110V/60Hz,YJ-3+K300+4KW(美标/配1个泵选用),1个双速3HPLX（美标）,无风泵,无消毒系统,无多媒体,水底灯,玻璃纤维复合底板/全三明治底支架（配镀锌支架）,四面保温板,户外缸单层发泡,灰色/铝板贴膜聚氨酯裙边,灰色铝转角,无台阶,无缸盖,无外接加热管路,常规包装</t>
  </si>
  <si>
    <t>K41QB3N4H000APAAND000A</t>
  </si>
  <si>
    <t>Mark-2025-国白-YJ3</t>
  </si>
  <si>
    <t>国产云彩白/开孔/标准孔,标准孔/32眉毛水喷,双110V/60Hz,YJ-3+K300+4KW(美标/配1个泵选用),1个双速3HPLX（美标）,无风泵,无消毒系统,无多媒体,水底灯,玻璃纤维复合底板/全三明治底支架（配镀锌支架）,四面保温板,户外缸单层发泡,灰色/铝板贴膜聚氨酯裙边,灰色铝转角,无台阶,无缸盖,无外接加热管路,常规包装</t>
  </si>
  <si>
    <t>K21QB3N4H000APAAND000A</t>
  </si>
  <si>
    <t>3C.0R.0049</t>
  </si>
  <si>
    <t>J-2095V台盆柜</t>
  </si>
  <si>
    <t>3C.0R.0049_V1.0</t>
  </si>
  <si>
    <t>J-2095V台盆柜 白色油漆UV</t>
  </si>
  <si>
    <t>3C.3H.0008</t>
  </si>
  <si>
    <t>M-2009镜柜</t>
  </si>
  <si>
    <t>3C.3H.0008_V1.0</t>
  </si>
  <si>
    <t>M-2009镜柜  油漆</t>
  </si>
  <si>
    <t>3C.3H.0017</t>
  </si>
  <si>
    <t>M-2016镜柜</t>
  </si>
  <si>
    <t>3C.3H.0017_V1.0</t>
  </si>
  <si>
    <t>M-2016镜柜 白色高光油漆UV</t>
  </si>
  <si>
    <t>3C.0R.0010</t>
  </si>
  <si>
    <t>J-2023台盆柜</t>
  </si>
  <si>
    <t>3C.0R.0010_V1.0</t>
  </si>
  <si>
    <t>J-2023台盆柜 白色高光UV油漆</t>
  </si>
  <si>
    <t>3C.0R.0009</t>
  </si>
  <si>
    <t>J-2019台盆柜</t>
  </si>
  <si>
    <t>3C.0R.0009_V1.0</t>
  </si>
  <si>
    <t>J-2019台盆柜 黑色高光油漆PU</t>
  </si>
  <si>
    <t>3C.3H.0004</t>
  </si>
  <si>
    <t>M-2005镜柜</t>
  </si>
  <si>
    <t>3C.3H.0004_V1.0</t>
  </si>
  <si>
    <t>M-2005镜柜  白色油漆</t>
  </si>
  <si>
    <t>3C.3H.0014</t>
  </si>
  <si>
    <t>M-2017镜柜</t>
  </si>
  <si>
    <t>3C.3H.0014_V1.0</t>
  </si>
  <si>
    <t>M-2017镜柜  油漆</t>
  </si>
  <si>
    <t>3C.0A.0114</t>
  </si>
  <si>
    <t>J-2098V</t>
  </si>
  <si>
    <t>3C.0A.0114_V1.0</t>
  </si>
  <si>
    <t>J-2098V台盆柜 白色高光油漆UV</t>
  </si>
  <si>
    <t>3C.0B.0021</t>
  </si>
  <si>
    <t>MOD-1002 台盆柜</t>
  </si>
  <si>
    <t>3C.0B.0021_V1.0</t>
  </si>
  <si>
    <t>MOD-1002 台盆柜  油漆</t>
  </si>
  <si>
    <t>3C.3H.0010</t>
  </si>
  <si>
    <t>M-2013镜柜</t>
  </si>
  <si>
    <t>3C.3H.0010_V1.0</t>
  </si>
  <si>
    <t>M-2013镜柜  白色油漆</t>
  </si>
  <si>
    <t>3C.0R.0042</t>
  </si>
  <si>
    <t>J-2056台盆柜</t>
  </si>
  <si>
    <t>3C.0R.0042_V1.0</t>
  </si>
  <si>
    <t>J-2056台盆柜 白色高光UV油漆</t>
  </si>
  <si>
    <t>1.9.C2.0121</t>
  </si>
  <si>
    <t>C2方形拉手 黑色</t>
  </si>
  <si>
    <t>3C.3H.0002</t>
  </si>
  <si>
    <t>M-2003镜柜</t>
  </si>
  <si>
    <t>3C.3H.0002_V1.0</t>
  </si>
  <si>
    <t>M-2003镜柜  白色油漆 UV</t>
  </si>
  <si>
    <t>3C.3H.0005</t>
  </si>
  <si>
    <t>M-2007镜柜</t>
  </si>
  <si>
    <t>3C.3H.0005_V1.0</t>
  </si>
  <si>
    <t>M-2007镜柜  白色油漆</t>
  </si>
  <si>
    <t>3C.5A.0025</t>
  </si>
  <si>
    <t>M-3007镜子</t>
  </si>
  <si>
    <t>3C.5A.0025_V1.0</t>
  </si>
  <si>
    <t>3C.0A.0037</t>
  </si>
  <si>
    <t>J-2025V台盆柜</t>
  </si>
  <si>
    <t>3C.0A.0037_V1.0</t>
  </si>
  <si>
    <t>J-2025V台盆柜  白色高光油漆UV</t>
  </si>
  <si>
    <t>2024-07-03</t>
  </si>
  <si>
    <t>国产云彩白/开孔/无喷嘴,无喷嘴,单110V/60Hz美插带漏保,P16B162+PB565-000（美标）,1个循环泵（美标）,无风泵,UV（美标）,无多媒体,水底灯,单底铝支架,无缸侧保温,满泡,灰色木纹铝塑板裙边,灰色铝转角R25,PP/灰色二级台阶,无缸盖,带Balboa热泵（美标）,常规包装</t>
  </si>
  <si>
    <t>K100I3B3C0N0AA0BADL0LA</t>
  </si>
  <si>
    <t>国产云彩白/开孔/标准孔,标准孔/32眉毛水喷,单110V/60Hz美插带漏保,P68B123+PB562+4KW（美标/配1水泵/1水泵+1风泵选用）,1个循环LX+1个单速2HPLX（美标/单110V/双110V通用）,无风泵,臭氧（美标）,无多媒体,水底灯,玻璃纤维复合底板/全三明治底支架（配镀锌支架）,四面保温板,户外缸单层发泡,灰色/铝板贴膜聚氨酯裙边,灰色铝转角,无台阶,无缸盖,无外接加热管路,平放包装</t>
  </si>
  <si>
    <t>K21AI5B8B0H0APAAND000D</t>
  </si>
  <si>
    <t>进口云彩白+镀锌铁支架,眉毛带灯水喷（24个带灯水喷）+3个带灯小喷泉+2个带灯河喷,双110V/60HZ,YE-5+K1000+4KW(美标/配2-3个泵选用),1个循环泵Gecko+2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t>
  </si>
  <si>
    <t>112B3L3B0HYFCAAND00NFA</t>
  </si>
  <si>
    <t>进口珍珠灰/开孔/标准孔+10,标准孔+10/50眉毛水喷带灯+10水喷+4小喷泉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双面色/灰色+棕色/铝板贴膜聚氨酯裙边,棕色铝转角,无台阶,无缸盖,带热泵预装管路（裙边上预留接口）,常规包装</t>
  </si>
  <si>
    <t>G31FB3L3P0HSDCAATF00FA</t>
  </si>
  <si>
    <t>进口烟雾灰/开孔/标准孔,标准孔/47眉毛水喷带灯+3小喷泉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双面色/灰色+棕色/铝板贴膜聚氨酯裙边,灰色铝转角R50,无台阶,无缸盖,带热泵预装管路（裙边上预留接口）,常规包装</t>
  </si>
  <si>
    <t>S21FB3L3P0HSDCAATD00FA</t>
  </si>
  <si>
    <t>进口云彩白/开孔/标准孔+15,标准孔+15/92眉毛水喷带灯+1多孔喷+1猫眼水喷+1气喷+3小喷泉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t>
  </si>
  <si>
    <t>A39IB3L3T0HSDCAAND00FE</t>
  </si>
  <si>
    <t>B.7.11.0007</t>
  </si>
  <si>
    <t>桑拿房</t>
  </si>
  <si>
    <t>B.8.01.0001</t>
  </si>
  <si>
    <t>户外浴缸亭Pérgolita</t>
  </si>
  <si>
    <t>B.8.01.0002</t>
  </si>
  <si>
    <t>户外浴缸亭Pérgola</t>
  </si>
  <si>
    <t>2024-07-02</t>
  </si>
  <si>
    <t>进口云彩白/开孔/标准孔,标准孔/47眉毛水喷 &amp;气喷改无气,双110V/60Hz,YE-5+K1000+4KW（美标）,2个双速3HPgecko+1个1HP单速（美标）,无风泵,臭氧(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t>
  </si>
  <si>
    <t>2024-07-01</t>
  </si>
  <si>
    <t>进口云彩黑/开孔/标准孔,标准孔/31眉毛水喷+3小喷泉,220-240V/50Hz,YJ-2+K300+3KW,1个双速2.5HPLX（标配）,无风泵,臭氧,普兰简配蓝牙+共振喇叭+Gecko-wifi,水底灯,单底支架,无缸侧保温,户外缸单层发泡,灰色/铝板贴膜聚氨酯裙边,灰色PS转角,PP/灰色二级台阶,无缸盖,无外接加热管路,常规包装</t>
  </si>
  <si>
    <t>B21AA1B2G0AJAA0ANML00A</t>
  </si>
  <si>
    <t>奥地利-进口黑-带喷泉臭氧</t>
  </si>
  <si>
    <t>国产云彩白/开孔/标准孔,标准孔/28眉毛水喷,220-240V/50HZ,P25B85+PB554+2KW,1个双速2.5HPLX（标配）,无风泵,UV,普兰简配蓝牙+共振喇叭,水底灯,单底镀锌支架,无缸侧保温,户外缸单层发泡,灰色/钢板滚涂/聚氨酯裙边（产品高800）,灰色PS转角,PP/灰色二级台阶,无缸盖,无外接加热管路,铁托盘包装（平放）</t>
  </si>
  <si>
    <t>K21AA5X2G0BGAK0ARML00F</t>
  </si>
  <si>
    <t>tirol_li_国云白_奥地利_ps转角pp台阶</t>
  </si>
  <si>
    <t>2024-06-27</t>
  </si>
  <si>
    <t>内缸白色,外缸白色(Piave002-1700*800),澳洲水喷16个+气喷8个,澳插无漏保,PB0055-2051（澳标）,宏通0.75HP快插(澳标),凌霄风泵0.26HP快插,1个水底灯+同步器,无龙头,无下水和溢水只开下水孔,水气按摩镀锌铁支架,常规对接打磨喷漆清洁,无花洒,无出水,按摩缸纸箱带ENTREND DESIGN印刷+纸护角+夹板条+四面泡沫</t>
  </si>
  <si>
    <t>AAEFFDED00CA00N</t>
  </si>
  <si>
    <t>Piave1700-水泵风泵-白-澳标-普兰电控</t>
  </si>
  <si>
    <t>2024-06-26</t>
  </si>
  <si>
    <t>2024-06-25</t>
  </si>
  <si>
    <t>进口云彩白+镀锌铁支架,眉毛42个水喷+4个小喷泉+3个河喷+1个泳池喷,380V/50HZ,BP2100 G1+TP800+3KW,1个循环LX+3个2.5寸接口单速3HPLX+1个2寸接口单速3HPLX,无风泵,UV,无多媒体,水底灯+阀带灯+缸边灯+转角灯,单底,电机面保温板,满泡,灰色/铝板贴膜聚氨酯裙边,灰色铝转角,无玻璃窗,PS/灰色三级台阶,灰色厚度100-150缸盖,无外接加热管路,常规包装</t>
  </si>
  <si>
    <t>11YC2W1H0B0DACBND0GD0A</t>
  </si>
  <si>
    <t>4.8-RUS-白灰</t>
  </si>
  <si>
    <t>内缸白色,外缸白色(Maggiore015-1700*800),常规水喷12个,220-240V/50HZ,无控制器,宏通水泵0.7HP自带触摸开关,无风泵,2个水底灯,无龙头,联动下水带圆形溢水+排污管（标配）,水按摩镀锌铁支架,常规对接打磨喷漆清洁,无花洒,无出水,按摩缸常规包装</t>
  </si>
  <si>
    <t>AAAA0A0B0AAA00B</t>
  </si>
  <si>
    <t>白色+水按摩</t>
  </si>
  <si>
    <t>2024-06-24</t>
  </si>
  <si>
    <t>进口云彩白/开孔/标准孔,标准孔/47眉毛水喷带灯+3小喷泉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棕色/铝板贴膜聚氨酯裙边,棕色铝转角R50,无台阶,无缸盖,带热泵预装管路（裙边上预留接口）,常规包装</t>
  </si>
  <si>
    <t>A21FB3L3J0HSDCAAPF00FA</t>
  </si>
  <si>
    <t>Jack Aqaurec 美国仓配置云彩白棕色裙边</t>
  </si>
  <si>
    <t>进口云灰/开孔/标准孔+15,标准孔+15/92眉毛水喷带灯+1多孔喷+1猫眼水喷+1气喷+3小喷泉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t>
  </si>
  <si>
    <t>H39IB3L3T0HSDCAAND00FE</t>
  </si>
  <si>
    <t>Jack AquaRec 云灰+灰色裙边美国仓配置</t>
  </si>
  <si>
    <t>进口云彩白/开孔/标准孔+15,标准孔+15/92眉毛水喷带灯+1多孔喷+1猫眼水喷+1气喷+3小喷泉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棕色/铝板贴膜聚氨酯裙边,棕色铝转角,无台阶,无缸盖,带热泵预装管路（裙边上预留接口）,铁托盘包装</t>
  </si>
  <si>
    <t>A39IB3L3T0HSDCAAPF00FE</t>
  </si>
  <si>
    <t>JACK Aquarec 美国仓配置 云彩白+棕色裙边</t>
  </si>
  <si>
    <t>国产云彩白/开孔/标准孔,标准孔/30眉毛水喷,单110V/60Hz美插,YJ-2+K300+4KW(美标/配1个泵选用),1个双速2HPLX（美标/单110V）,无风泵,臭氧（美标）,普兰简配蓝牙+共振喇叭（美标）,水底灯+阀带灯+缸边灯（配YJ电控用）,半三明治底支架,四面保温板,户外缸单层发泡,灰色/铝板贴膜聚氨酯裙边,灰色PS转角,无台阶,无缸盖,无外接加热管路,常规包装</t>
  </si>
  <si>
    <t>K21AH3B4B0HSNBAANM000A</t>
  </si>
  <si>
    <t>JACK Aqaurec 美国仓配置110V白+灰色</t>
  </si>
  <si>
    <t>国产云彩白/开孔/标准孔,标准孔/30眉毛水喷,单110V/60Hz美插,YJ-2+K300+4KW(美标/配1个泵选用),1个双速2HPLX（美标/单110V）,无风泵,臭氧（美标）,普兰简配蓝牙+共振喇叭（美标）,水底灯+阀带灯+缸边灯（配YJ电控用）,半三明治底支架,四面保温板,户外缸单层发泡,棕色/铝板贴膜聚氨酯裙边,棕色PS转角,无台阶,无缸盖,无外接加热管路,常规包装</t>
  </si>
  <si>
    <t>K21AH3B4B0HSNBAAPL000A</t>
  </si>
  <si>
    <t>Jack Aquarec 美国仓配置110V白+棕色裙边</t>
  </si>
  <si>
    <t>进口云彩黑/开孔/标准孔+,标准孔+/眉毛19水喷+1瀑布 &amp;清洁喷头,单110V/60Hz美插,YJ-2+K1000+4KW(美标/配1个泵选用),1个循环LX+1个单速2HPLX（美标/单110V/双110V通用）,无风泵,臭氧（美标）,普兰简配蓝牙+共振喇叭（美标）,水底灯+阀带灯+缸边灯+转角灯（配YJ电控用）,半三明治底支架,四面保温板,无缸体保温,灰色/铝板贴膜聚氨酯裙边,灰色PS转角,无台阶,无缸盖,无外接加热管路,常规包装</t>
  </si>
  <si>
    <t>B49AH3A8B0HSOBA0NM000A</t>
  </si>
  <si>
    <t>JACK Aquarec K1000带插头</t>
  </si>
  <si>
    <t>进口云彩白/开孔/标准孔+,标准孔+/眉毛19水喷+1瀑布 &amp;清洁喷头,单110V/60Hz美插,YJ-2+K1000+4KW(美标/配1个泵选用),1个循环LX+1个单速2HPLX（美标/单110V/双110V通用）,无风泵,臭氧（美标）,普兰简配蓝牙+共振喇叭（美标）,水底灯+阀带灯+缸边灯+转角灯（配YJ电控用）,半三明治底支架,四面保温板,无缸体保温,棕色/铝板贴膜聚氨酯裙边,棕色PS转角,无台阶,无缸盖,无外接加热管路,常规包装</t>
  </si>
  <si>
    <t>A49AH3A8B0HSOBA0PL000A</t>
  </si>
  <si>
    <t>JACK aquarec 云彩白棕色裙边 K1000带插头</t>
  </si>
  <si>
    <t>1.1.BA.0664</t>
  </si>
  <si>
    <t>进口云彩白/开孔/标准孔+12,标准孔+12/50眉毛水喷+12气喷+1瀑布,双110V/60Hz,YE-5+K1000+4KW(美标/配2-3个泵选用),1个循环LX+2个单速3HPLX（美标）,1个0.9HP风泵,臭氧（美标）,普兰简配蓝牙+共振喇叭（美标）,水底灯+阀带灯+缸边灯+6个灯杯座+转角灯,半三明治底支架,四面保温板,无缸体保温,灰色/铝板贴膜聚氨酯裙边,灰色PS转角,无台阶,无缸盖,无外接加热管路,常规包装</t>
  </si>
  <si>
    <t>A31BB3L3PAHSDBA0NM000A</t>
  </si>
  <si>
    <t>Jack Aquarec 云彩白+灰色裙边+K1000</t>
  </si>
  <si>
    <t>进口云彩白/开孔/标准孔+12,标准孔+12/50眉毛水喷+12气喷+1瀑布,双110V/60Hz,YE-5+K1000+4KW(美标/配2-3个泵选用),1个循环LX+2个单速3HPLX（美标）,1个0.9HP风泵,臭氧（美标）,普兰简配蓝牙+共振喇叭（美标）,水底灯+阀带灯+缸边灯+6个灯杯座+转角灯,半三明治底支架,四面保温板,无缸体保温,棕色/铝板贴膜聚氨酯裙边,棕色PS转角,无台阶,无缸盖,无外接加热管路,常规包装</t>
  </si>
  <si>
    <t>A31BB3L3PAHSDBA0PL000A</t>
  </si>
  <si>
    <t>Jack Aquarec 云彩白棕色K1000</t>
  </si>
  <si>
    <t>进口云灰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,四面保温板,户外缸单层发泡,灰色/铝板贴膜聚氨酯裙边,灰色铝转角R50,无台阶,无缸盖,带热泵预装管路（裙边上预留接口）,常规包装</t>
  </si>
  <si>
    <t>H21AB3L3P0HSDCAAND00FA</t>
  </si>
  <si>
    <t>Jack AquaRec 云灰灰色裙边 美国仓配置</t>
  </si>
  <si>
    <t>B.8.01.0003</t>
  </si>
  <si>
    <t>B.8.01.0004</t>
  </si>
  <si>
    <t>内缸白色,外缸白色(Burano003-1785*800),无龙头,常规下水带溢水+排污管,普通镀锌铁支架,打磨喷漆清洁,无花洒,无出水,普通常规包装</t>
  </si>
  <si>
    <t>内缸白色,外缸白色(Sangro004-1800*900),无龙头,常规下水带溢水+排污管,普通镀锌铁支架,打磨喷漆清洁,无花洒,无出水,普通纸箱+两头泡沫</t>
  </si>
  <si>
    <t>Sangro白+两头泡沫</t>
  </si>
  <si>
    <t>进口云彩白/开孔/标准孔,标准孔/23眉毛水喷,220-240V/50Hz,YJ-3+K506+3KW,1个双速2.5HPLX（标配）,无风泵,臭氧,无多媒体,水底灯+阀带灯+缸边灯（配YJ电控用）,单底支架,无缸侧保温,户外缸单层发泡,灰色生态裙边,无转角,无台阶,无缸盖,无外接加热管路,常规包装</t>
  </si>
  <si>
    <t>A21AA1G2G0A0NA0AA0000A</t>
  </si>
  <si>
    <t>内贸标配无加热款</t>
  </si>
  <si>
    <t>进口云彩白/开孔/标准孔,标准孔/16眉毛水喷+2小喷泉,220/50Hz国插带漏保（16A）,YJ-2+K506+2KW,1个双速2.5HPLX（标配）,无风泵,臭氧,无多媒体,水底灯,单底支架,无缸侧保温,户外缸单层发泡,无裙边/连体亚克力裙边,无转角,无台阶,无缸盖,无外接加热管路,平放包装</t>
  </si>
  <si>
    <t>A21AK1D2G0A0AA0A00000D</t>
  </si>
  <si>
    <t>内贸标配国插带线版</t>
  </si>
  <si>
    <t>2024-06-21</t>
  </si>
  <si>
    <t>2024-06-19</t>
  </si>
  <si>
    <t>2024-06-14</t>
  </si>
  <si>
    <t>进口云彩白/开孔/标准孔,标准孔/112眉毛水喷+10气喷+1瀑布+2全开水幕,220-240V/50Hz,YE-5+K806+3KW,1个循环gecko+3个单速3HPLX,1个0.9HP加热风泵+香薰,臭氧,普兰简配蓝牙+共振喇叭,水底灯+阀带灯+缸边灯+转角灯,全三明治底支架,四面保温板,户外缸单层发泡,灰色/铝板贴膜聚氨酯裙边,灰色铝转角,无台阶,无缸盖,无外接加热管路,常规包装</t>
  </si>
  <si>
    <t>A21BA1J1SDAGDCAAND000A</t>
  </si>
  <si>
    <t>22704 ARUM-C 云彩白</t>
  </si>
  <si>
    <t>进口石膏白/开孔/标准孔,标准孔/112眉毛水喷+10气喷+1瀑布+2全开水幕,220-240V/50Hz,YE-5+K806+3KW,1个循环gecko+3个单速3HPLX,1个0.9HP加热风泵+香薰,臭氧,普兰简配蓝牙+共振喇叭,水底灯+阀带灯+缸边灯+转角灯,全三明治底支架,四面保温板,户外缸单层发泡,灰色/铝板贴膜聚氨酯裙边,灰色铝转角,无台阶,无缸盖,无外接加热管路,常规包装</t>
  </si>
  <si>
    <t>J21BA1J1SDAGDCAAND000A</t>
  </si>
  <si>
    <t>22704 ARUM-C 石膏白</t>
  </si>
  <si>
    <t>进口云彩白/开孔/标准孔,标准孔/23眉毛水喷+54眉毛水喷+10气喷+1瀑布+1全开水幕,220-240V/50Hz,YE-5+K806+3KW,1个循环gecko+2个单速3HPLX,1个0.9HP加热风泵+香薰,臭氧,普兰简配蓝牙+共振喇叭,水底灯+阀带灯+缸边灯+转角灯,全三明治底支架,四面保温板,户外缸单层发泡,灰色/铝板贴膜聚氨酯裙边,灰色铝转角,无台阶,无缸盖,无外接加热管路,常规包装</t>
  </si>
  <si>
    <t>A21BA1J1JDAGDCAAND000A</t>
  </si>
  <si>
    <t>24263 Iris-C云彩白-Demi</t>
  </si>
  <si>
    <t>进口石膏白/开孔/标准孔,标准孔/23眉毛水喷+54眉毛水喷+10气喷+1瀑布+1全开水幕,220-240V/50Hz,YE-5+K806+3KW,1个循环gecko+2个单速3HPLX,1个0.9HP加热风泵+香薰,臭氧,普兰简配蓝牙+共振喇叭,水底灯+阀带灯+缸边灯+转角灯,全三明治底支架,四面保温板,户外缸单层发泡,灰色/铝板贴膜聚氨酯裙边,灰色铝转角,无台阶,无缸盖,无外接加热管路,常规包装</t>
  </si>
  <si>
    <t>J21BA1J1JDAGDCAAND000A</t>
  </si>
  <si>
    <t>22704 IRIS-C 石膏白</t>
  </si>
  <si>
    <t>4255.Iris-CL-2</t>
  </si>
  <si>
    <t>灰色聚氨酯长裙/含安装配件</t>
  </si>
  <si>
    <t>4255.Iris-CL-2_V1.0</t>
  </si>
  <si>
    <t>4255.Iris-CL-1</t>
  </si>
  <si>
    <t>灰色聚氨酯短裙/含安装配件</t>
  </si>
  <si>
    <t>4255.Iris-CL-1_V1.0</t>
  </si>
  <si>
    <t>1.1.B3.0043</t>
  </si>
  <si>
    <t>2024-06-13</t>
  </si>
  <si>
    <t>内缸白色,外缸白色(Lugano006-1500*750),无龙头,全扁下水带方形溢水+排污管（叠装缸用）,叠装缸支架,对接胶对接打磨喷漆清洁（叠装缸）,无花洒,无出水,普通常规包装/纸箱带Diplon印刷</t>
  </si>
  <si>
    <t>AA0FEB007</t>
  </si>
  <si>
    <t>客诉单独包装</t>
  </si>
  <si>
    <t>2024-06-12</t>
  </si>
  <si>
    <t>2024-06-11</t>
  </si>
  <si>
    <t>白色缸体,白色长裙,2面白色短裙,4大+10小+8气,220-240V/50HZ,PB3133-2442白色面板,凌霄1.0HP快插,凌霄0.4HP快插,臭氧+LX加热器+清洗,带蓝牙,1个水底灯,圆形恒温三档,标配黑色浴枕,标配,镀锌铁支架,方形花洒+花洒链,美式瀑布带连接管,带冷热水管,带花洒引流器,无裙边灯,无针刺喷嘴,无内置瀑布,夹板箱</t>
  </si>
  <si>
    <t>RT1706白+瀑布+引流器+蓝牙+夹板箱</t>
  </si>
  <si>
    <t>白色缸体,无长裙,无短裙,4个大喷嘴+8个小喷嘴+18个气喷（其中底部6个气喷带灯）,220-240V/50HZ,PB3133-2442白色面板,凌霄水泵1.5HP快插,凌霄风泵0.9HP快插,臭氧+LX加热器+清洗,带蓝牙+音响,1个水底灯+12个缸边灯,圆形恒温三档,标配黑色浴枕,弹跳下水+排污管,镀锌铁支架,方形花洒+花洒链,美式瀑布带连接管,带冷热水管,带花洒引流器,无裙边灯,无针刺喷嘴,无内置瀑布,夹板箱</t>
  </si>
  <si>
    <t>A00RAAEDEAECAAABBAB000E</t>
  </si>
  <si>
    <t>DR1801白+瀑+引流器+蓝牙+夹板箱</t>
  </si>
  <si>
    <t>34.Bolsena15075</t>
  </si>
  <si>
    <t>博尔塞纳150-普通缸</t>
  </si>
  <si>
    <t>内缸灰色,外缸灰色(Bolsena012-1500*750),无龙头,半扁半圆下水带方形溢水+排污管（标配）,普通镀锌铁支架,常规对接打磨喷漆清洁,无花洒,无出水,普通常规包装</t>
  </si>
  <si>
    <t>EC0AAA00A</t>
  </si>
  <si>
    <t>内贸灰色标配</t>
  </si>
  <si>
    <t>C.1.11.0008</t>
  </si>
  <si>
    <t>2024-06-07</t>
  </si>
  <si>
    <t>国产云彩白/开孔/无喷嘴,无喷嘴,单110V/60Hz美插带漏保,P16B162+PB557-02（美标）,1个循环泵（美标/单110V）,无风泵,UV（美标）,无多媒体,水底灯,单底铝支架,无缸侧保温,满泡,实木裙边,灰色铝转角R25,实木台阶,无缸盖,带Balboa热泵（美标/单110V）,全夹板包装</t>
  </si>
  <si>
    <t>K100I3A3C0N0AA0BSDL0LG</t>
  </si>
  <si>
    <t>Redwood美国-定制-uv版-Demi</t>
  </si>
  <si>
    <t>1.1.BA.0623（禁用）</t>
  </si>
  <si>
    <t>1.1.B9.1087</t>
  </si>
  <si>
    <t>实木裙边</t>
  </si>
  <si>
    <t>1.1.B9.1088</t>
  </si>
  <si>
    <t>1.1.B9.1089</t>
  </si>
  <si>
    <t>1.1.B9.1090</t>
  </si>
  <si>
    <t>1.1.B9.1091</t>
  </si>
  <si>
    <t>1.1.BB.0033</t>
  </si>
  <si>
    <t>进口云彩白+镀锌铁支架,眉毛39个水喷+8个气喷+3个河喷+河喷两侧座位处带20个水喷+1个瀑布,380V/50HZ,YE-5+K806+3KW,1个循环泵LX+3个2寸接口单速3HPLX,1个0.9HP风泵,臭氧+UV,无多媒体,水底灯+阀带灯+缸边灯+转角灯,全三明治底,无缸侧保温,单层发泡,灰色/铝板贴膜聚氨酯裙边,灰色铝转角,无玻璃窗,无台阶,灰色厚度100-150缸盖,带热泵预装管道（裙边上预留接口）,常规包装</t>
  </si>
  <si>
    <t>11SC1J1TAC0DC0AND00DFA</t>
  </si>
  <si>
    <t>龚雪梅 奥地利 云彩白</t>
  </si>
  <si>
    <t>33.RT1611</t>
  </si>
  <si>
    <t>RT1611</t>
  </si>
  <si>
    <t>白色缸体带单层发泡,白色裙边,无短裙,6个大喷嘴+8个气喷（标配）,220V/国插/漏保,PB0118,凌霄水泵1.5HP快插+过滤系统,凌霄风泵0.26HP快插,LX加热器,无多媒体,2个水底灯,圆形三档分体普通龙头,白色浴枕,扁平机动下水+排污管,镀锌铁支架+缸底支撑架,方形花洒+花洒链,肩汤瀑布带灯,无冷热水管,无花洒引流器,无裙边灯,无针刺喷嘴,无内置瀑布,夹板箱</t>
  </si>
  <si>
    <t>CA0BGJIFF0BIBADBA00000E</t>
  </si>
  <si>
    <t>科逸加支架款</t>
  </si>
  <si>
    <t>2024-06-06</t>
  </si>
  <si>
    <t>进口云彩白/开孔/标准孔,标准孔/23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t>
  </si>
  <si>
    <t>A21QB3N780H0OCAAND000A</t>
  </si>
  <si>
    <t>MarkOwen-进口云白-YJ3-K300+4kw</t>
  </si>
  <si>
    <t>进口云灰/开孔/标准孔,标准孔/23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t>
  </si>
  <si>
    <t>H21QB3N780H0OCAAND000A</t>
  </si>
  <si>
    <t>MarkOwen-云灰-YJ-3+K300+4KW</t>
  </si>
  <si>
    <t>进口天蓝/开孔/标准孔,标准孔/23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t>
  </si>
  <si>
    <t>C21QB3N780H0OCAAND000A</t>
  </si>
  <si>
    <t>MarkOwen-天蓝-YJ3+K300+4KW</t>
  </si>
  <si>
    <t>进口烟雾灰/开孔/标准孔,标准孔/23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t>
  </si>
  <si>
    <t>S21QB3N780H0OCAAND000A</t>
  </si>
  <si>
    <t>MarkOwen-烟灰色-YJ3-K300-4KW</t>
  </si>
  <si>
    <t>进口云彩白/开孔/标准孔,标准孔/21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t>
  </si>
  <si>
    <t>MarkOwen-进口云白-YJ3+K300+4KW</t>
  </si>
  <si>
    <t>进口云灰/开孔/标准孔,标准孔/21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t>
  </si>
  <si>
    <t>MarkOwen-云灰-YJ3+K300+4kw</t>
  </si>
  <si>
    <t>进口天蓝/开孔/标准孔,标准孔/21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t>
  </si>
  <si>
    <t>进口烟雾灰/开孔/标准孔,标准孔/21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t>
  </si>
  <si>
    <t>MarkOwen-烟雾灰-YJ3+K300+4kw</t>
  </si>
  <si>
    <t>国产云彩白/开孔/标准孔,标准孔/32眉毛水喷,双110V/60Hz,YJ-3+K300+4KW(美标/配1个泵选用),1个双速3HPLX,无风泵,无消毒系统,无多媒体,水底灯,玻璃纤维复合底板/全三明治底支架（配镀锌支架）,四面保温板,户外缸单层发泡,灰色/铝板贴膜聚氨酯裙边,灰色铝转角,无台阶,无缸盖,无外接加热管路,平放包装</t>
  </si>
  <si>
    <t>K21AB3N2H000APAAND000D</t>
  </si>
  <si>
    <t>Mark-国白-2025-YJ3</t>
  </si>
  <si>
    <t>进口云彩白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</si>
  <si>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A21QB005A0I0DCAAND000A</t>
  </si>
  <si>
    <t>Banff-简进云白-铝铁聚+臭氧管路</t>
  </si>
  <si>
    <t>进口云灰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</si>
  <si>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H21QB005A0I0DCAAND000A</t>
  </si>
  <si>
    <t>简进云灰Banff-臭氧管路-铝聚-H2O</t>
  </si>
  <si>
    <t>进口云灰/开孔/非标准孔+22,非标准孔+22/52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</si>
  <si>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H31RB005B0I0DCAAND000A</t>
  </si>
  <si>
    <t>进云灰banff豪+铝聚裙边+臭氧管路</t>
  </si>
  <si>
    <t>32.Radium</t>
  </si>
  <si>
    <t>镭</t>
  </si>
  <si>
    <t>进口珍珠灰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</si>
  <si>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G21QB005A0I0DCAAND000A</t>
  </si>
  <si>
    <t>radium简珍珠灰铝聚臭氧管路</t>
  </si>
  <si>
    <t>进口云灰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</si>
  <si>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进云灰+Radium豪+铝聚裙边+臭氧管路</t>
  </si>
  <si>
    <t>进口云彩白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</si>
  <si>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A31RB005B0I0DCAAND000A</t>
  </si>
  <si>
    <t>进云白Radium豪+铝聚裙边+臭氧管路</t>
  </si>
  <si>
    <t>34.Silverstone18095</t>
  </si>
  <si>
    <t>银石180-普通缸/叠缸</t>
  </si>
  <si>
    <t>内缸白色,外缸白色(Silverstone025-1800*950),无龙头,白色全扁下水带切口溢水（无溢水片）+排污管（叠缸/普通缸通用）,普通镀锌铁支架,常规对接打磨喷漆清洁,无花洒,无出水,普通常规包装</t>
  </si>
  <si>
    <t>AA0OAA00A</t>
  </si>
  <si>
    <t>比利时 Silverstone 1.8m 切口溢水+白色下水盖</t>
  </si>
  <si>
    <t>内缸白色,外缸白色(Piave002-1700*800),无龙头,白色全扁下水带切口溢水（无溢水片）+排污管,普通镀锌铁支架,常规对接打磨喷漆清洁,无花洒,无出水,普通常规包装</t>
  </si>
  <si>
    <t>比利时 Piave 1.7m 切口溢水+白色下水盖</t>
  </si>
  <si>
    <t>内缸白色,外缸白色(Lugano006-1700*800),无龙头,白色全扁下水带切口溢水（无溢水片）+排污管,普通镀锌铁支架,常规对接打磨喷漆清洁,无花洒,无出水,普通包装增加打包带</t>
  </si>
  <si>
    <t>比利时 Lugano 1.7m 切口溢水+白色下水盖</t>
  </si>
  <si>
    <t>2024-06-05</t>
  </si>
  <si>
    <t>内缸白色+外缸黑色/开孔/无喷嘴,无喷嘴,单110V/60Hz美插带漏保,P16B162+PB565-000带Joyonway商标（美标）,1个循环泵（美标）,无风泵,臭氧（美标）,无多媒体,水底灯,单底镀锌支架,无缸侧保温,满泡,外缸,无转角,黑色一级台阶,黑色防水织布四叠缸盖,带Balboa热泵（美标）,常规包装</t>
  </si>
  <si>
    <t>R100I3C3C0H0AK0BA0JILA</t>
  </si>
  <si>
    <t>李俊敏 SCS 外黑内白 带Joyonway</t>
  </si>
  <si>
    <t>内缸白色,外缸白色(Lugano006-1700*750),无龙头,全扁下水带方形溢水+排污管（叠装缸用）,叠装缸支架,对接胶对接打磨喷漆清洁（叠装缸）,无花洒,无出水,叠装（配单独包装纸箱）</t>
  </si>
  <si>
    <t>Lugano1700-白色-叠装-带纸箱</t>
  </si>
  <si>
    <t>2024-06-04</t>
  </si>
  <si>
    <t>内缸白色,外缸白色(Piave002-1500*800),澳洲水喷16个+气喷8个,澳插无漏保,PB0055-2051（澳标）,宏通0.75HP快插(澳标),凌霄风泵0.26HP快插,1个水底灯+同步器,无龙头,无下水和溢水只开下水孔,水气按摩镀锌铁支架,常规对接打磨喷漆清洁,无花洒,无出水,按摩缸纸箱带ENTREND DESIGN印刷+纸护角+夹板条+四面泡沫</t>
  </si>
  <si>
    <t>Piave1500-水喷气喷-白-普兰电控-澳标</t>
  </si>
  <si>
    <t>内缸白色,外缸白色(Iseo016-1500*750),澳洲水喷12个+气喷8个,澳标插头,PB0055-2051(澳标）,宏通水泵0.75HP快插(澳标),凌霄风泵0.26HP快插,1个水底灯+同步器,无龙头,无下水和溢水只开下水孔,水气按摩镀锌铁支架,打磨喷漆清洁,无花洒,无出水,按摩缸纸箱带ENTREND DESIGN印刷+纸护角+夹板条+四面泡沫</t>
  </si>
  <si>
    <t>AAECFDED00CA00N</t>
  </si>
  <si>
    <t>Iseo1500-水泵风泵-白-澳标-普兰电控</t>
  </si>
  <si>
    <t>1.6.A1.0443</t>
  </si>
  <si>
    <t>1.6.A5.0012</t>
  </si>
  <si>
    <t>纸护角</t>
  </si>
  <si>
    <t>1.6.A5.0009</t>
  </si>
  <si>
    <t>1.6.A6.4865</t>
  </si>
  <si>
    <t>进口云彩白/开孔/标准孔,标准孔/23眉毛水喷,220-240V/50Hz,YJ-2+K300+2KW,1个循环LX+1个单速3HPLX,无风泵,臭氧,普兰豪配蓝牙+低音炮,水底灯+阀带灯+缸边灯,全三明治底支架,无缸侧保温,户外缸单层发泡,灰色生态裙边,无转角,无台阶,无缸盖,带热泵预装管路（裙边上预留接口）,常规包装</t>
  </si>
  <si>
    <t>A21AA1A1H0AHCC0AA000FA</t>
  </si>
  <si>
    <t>展会出样</t>
  </si>
  <si>
    <t>进口云彩黑/开孔/标准孔+14,标准孔+14/30猫眼水喷+14钻石水喷(瑞典/阀带商标)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,灰色生态转角,PS/灰色二级台阶,灰色常规厚度缸盖,无外接加热管路,加高970包装</t>
  </si>
  <si>
    <t>B32EF1I1V0E0CFCCDAAA0C</t>
  </si>
  <si>
    <t>milano-瑞典云彩黑</t>
  </si>
  <si>
    <t>进口云彩黑/开孔/标准孔,标准孔/进水+溢水(冰岛),220-240V/50HZ,控制盒带欧插+触摸开关（冰岛）,无水泵,无风泵,无消毒系统,方形蓝牙带内置低音炮+共振喇叭,水底灯+阀带灯+缸边灯+8个灯杯座,全三明治底支架,四面保温板,户外缸单层发泡,灰色/铝板贴膜聚氨酯裙边,灰色PS转角,无台阶,无缸盖,无外接加热管路,常规包装</t>
  </si>
  <si>
    <t>B21JA6Z0000VCCAANM000A</t>
  </si>
  <si>
    <t>龚 云彩黑+灰色铝板聚氨酯裙边+方形蓝牙</t>
  </si>
  <si>
    <t>进口云彩白+常规焊接铝架,无喷嘴,220-240V/50HZ,YJ-3+K300+4KW(1个泵）,1个循环泵LX+游泳机,无风泵,臭氧,普兰高配+低音炮+2个共振喇叭,水底灯+阀带灯+缸边灯+2个灯杯座+转角灯+裙边灯（配YJ电控用）,单底,无缸侧保温,单层发泡,灰色/铝板贴膜聚氨酯裙边,灰色铝转角,无玻璃窗,无台阶,无缸盖,带热泵预装管道,常规包装</t>
  </si>
  <si>
    <t>A00A161A0AHOA0AND000EA</t>
  </si>
  <si>
    <t>云彩白高配</t>
  </si>
  <si>
    <t>进口云彩白/开孔/标准孔,标准孔/112眉毛水喷+10气喷+1瀑布+2全开水幕,220-240V/50Hz,YE-5+K1000+3KW,1个循环LX+3个单速3HPLX,1个0.9HP加热风泵+香薰,臭氧+盐氯预装管,普兰简配蓝牙+共振喇叭,水底灯+阀带灯+缸边灯+转角灯,全三明治底支架,四面保温板,户外缸单层发泡,灰色/铝板贴膜聚氨酯裙边,灰色铝转角,无台阶,无缸盖,带热泵预装管路（裙边上预留接口）,常规包装</t>
  </si>
  <si>
    <t>A21BA1L1TDDGDCAAND00FA</t>
  </si>
  <si>
    <t>JACK 里昂展会 LX循环泵</t>
  </si>
  <si>
    <t>进口云彩白/开孔/标准孔,标准孔/36眉毛水喷+10水喷+3小喷泉  &amp;气喷改1寸,220-240V/50Hz,YJ-3+K506+3KW,1个双速2.5HPLX+1个单速3HPLX（标配）,无风泵,臭氧,方形蓝牙带内置低音炮+共振喇叭,水底灯+阀带灯+缸边灯+4个灯杯座,全三明治底支架,四面保温板,户外缸单层发泡,灰色覆膜铝蜂窝裙边,灰色铝转角,PS/灰色二级台阶,灰色常规厚度缸盖,无外接加热管路,常规包装</t>
  </si>
  <si>
    <t>A21CA1G2J0AVCCAADDAA0A</t>
  </si>
  <si>
    <t>安徽 备库 欧版 更新全三底</t>
  </si>
  <si>
    <t>国产全白/开孔/标准孔,标准孔/74眉毛水喷+12水喷+2瀑布  &amp;气喷改无气,220-240V/50Hz,YE-5+K1000+3KW,1个循环LX+2个单速3HPLX+1个单速1HP,无风泵,UV+盐氯预装管,普兰简配蓝牙+共振喇叭,水底灯+阀带灯+缸边灯（池壁灯）+1个灯杯座+转角灯,半三明治底支架,四面保温板,户外缸单层发泡,灰色/铝板贴膜聚氨酯裙边,灰色铝转角,无台阶,无缸盖,带Gecko热泵（Mini热泵）,常规包装</t>
  </si>
  <si>
    <t>M21EA1L160EGHBAAND00QA</t>
  </si>
  <si>
    <t>Jack 里昂展会 新做</t>
  </si>
  <si>
    <t>进口云彩白/开孔/标准孔+15,标准孔+15/79猫眼水喷12带灯+1猫眼多孔喷+15猫眼气喷+3小喷泉+Gecko节拍器,220-240V/50Hz,YE-5+K1000+3KW,1个循环LX+3个单速3HPLX,1个0.9HP加热风泵+腾龙/LVJ香薰,臭氧,无多媒体,水底灯+阀带灯+缸边灯+2个灯杯座,全三明治底支架,四面保温板,户外缸单层发泡(2cm),灰色/铝板贴膜聚氨酯裙边,灰色铝转角,无台阶,银色缸罩（Heaven spa商标）,无外接加热管路,常规包装</t>
  </si>
  <si>
    <t>A32OA1L1TKA0CCADND0T0A</t>
  </si>
  <si>
    <t>JACK HEAVEN 聚氨酯/带节拍器</t>
  </si>
  <si>
    <t>进口珍珠灰/开孔/标准孔,标准孔/44猫眼水喷+1猫眼气喷+3猫眼小喷泉  &amp;12水喷串联气泵,220-240V/50HZ,YE-5+K1000+3KW,1个循环LX+2个单速2HPLX,1个0.6HP加热风泵+香薰,臭氧,普兰简配蓝牙+共振喇叭,水底灯+阀带灯+缸边灯+2个灯杯座+转角灯,全三明治底支架,四面保温板,户外缸单层发泡,棕色/铝板贴膜聚氨酯裙边,棕色铝转角,无台阶,无缸盖,带热泵预装管路（裙边上预留接口）,常规包装</t>
  </si>
  <si>
    <t>G22BA1L1NDAGDCAAPF00FA</t>
  </si>
  <si>
    <t>1.1.BA.0663</t>
  </si>
  <si>
    <t>进口石膏白/开孔/标准孔,标准孔/23眉毛水喷+54眉毛水喷+10气喷+1瀑布+1全开水幕,220-240V/50Hz,YE-5+K1000+3KW,1个循环泵LX+2个单速3HPLX,1个0.9HP加热风泵+香薰,臭氧+盐氯预装管,普兰简配蓝牙+共振喇叭,水底灯+阀带灯+缸边灯+转角灯,全三明治底支架,四面保温板,户外缸单层发泡,双面色/灰色+棕色/铝板贴膜聚氨酯裙边,灰色铝转角,无台阶,无缸盖,带热泵预装管路（裙边上预留接口）,常规包装</t>
  </si>
  <si>
    <t>J21BA1L1PDDGDCAATD00FA</t>
  </si>
  <si>
    <t>进口云彩白+镀锌铁支架,眉毛带灯水喷（24个带灯水喷）+4个带灯小喷泉+3个带灯河喷,220-240V/50HZ,YE-5+K1000+3KW,1个循环LX+3个2.5寸接口3HP单速泵LX+1个2寸接口3HP单速泵LX,无风泵,臭氧,GECKO蓝牙+低音炮+4个缸面喇叭,水底灯+阀带灯+缸边灯+3个灯杯座+转角灯+裙边灯,全三明治底,四面保温板,单层发泡,灰色/铝板贴膜聚氨酯裙边,灰色铝转角,无玻璃窗,PS/灰色三级台阶,黑色厚度100-150带铝膜带防水织布,带热泵预装管道（裙边上预留接口）,常规包装</t>
  </si>
  <si>
    <t>112A1L1H0AAFCAAND0GNFA</t>
  </si>
  <si>
    <t>Jack 里昂展会</t>
  </si>
  <si>
    <t>国产云彩白/开孔/标准孔,标准孔/31眉毛水喷+3小喷泉,220-240V/50Hz欧插（16A）,YJ-2+K300+2KW,1个双速2.5HPLX（标配）,无风泵,臭氧,普兰简配蓝牙+共振喇叭,水底灯+阀带灯+缸边灯+2个灯杯座+转角灯（配YJ电控用）,单底支架,无缸侧保温,户外缸单层发泡,灰色/铝板贴膜聚氨酯裙边,灰色PS转角,无台阶,无缸盖,无外接加热管路,常规包装</t>
  </si>
  <si>
    <t>K21AE1A2G0AGOA0ANM000A</t>
  </si>
  <si>
    <t>进口烟雾灰/开孔/标准孔+14,标准孔+14/52眉毛水喷+3小喷泉  &amp;气喷改水喷,220-240V/50Hz,YJ-3+K300+3KW（2个泵）,1个双速2.5HPLX+1个单速2HPLX,无风泵,臭氧,普兰简配蓝牙+共振喇叭,水底灯+阀带灯+缸边灯+3个灯杯座+转角灯（配YJ电控用）,单底支架,无缸侧保温,户外缸单层发泡,棕色/铝板贴膜聚氨酯裙边,棕色PS转角,无台阶,无缸盖,无外接加热管路,常规包装</t>
  </si>
  <si>
    <t>S31CA1F2N0AGOA0APL000A</t>
  </si>
  <si>
    <t>白色缸体,白色长裙,1面白色短裙,6个大喷嘴+10个小喷嘴+16个气喷（标配）,220-240V/50HZ,PB3133-2442白色面板,宏通水泵1.5HP快插,凌霄风泵0.4HP快插,无消毒/无加热器/无清洗,带蓝牙+音响,1个水底灯,方形普通龙头,标配黑色浴枕,常规下水+扁平排污管,镀锌铁支架,方形花洒+花洒链,美式瀑布带连接管,带冷热水管,无花洒引流器,无裙边灯,无针刺喷嘴,无内置瀑布,常规包装</t>
  </si>
  <si>
    <t>AAABAACC0AAFABABBA0000A</t>
  </si>
  <si>
    <t>HXM-P-RT1806</t>
  </si>
  <si>
    <t>白色缸体,无长裙,无短裙,4个大喷嘴+8个小喷嘴（标配）,无电源标准,无控制器,宏通水泵1.5HP自带触摸开关,无风泵,无消毒/无加热器/无清洗,无多媒体,1个水底灯,鼓型二档,标配黑色浴枕,弹跳下水+排污管,镀锌铁支架,圆形花洒+花洒链,美式瀑布无连接管,无冷热水管,无花洒引流器,无裙边灯,无针刺喷嘴,无内置瀑布,常规包装</t>
  </si>
  <si>
    <t>A00A00A000AAAAAAA00000A</t>
  </si>
  <si>
    <t>内贸</t>
  </si>
  <si>
    <t>2024-06-03</t>
  </si>
  <si>
    <t>白色缸体,白色长裙,2面白色短裙,6个大喷嘴+16个气喷（标配）,220-240V/50HZ,PB3133-2442白色面板,宏通水泵1.0HP快插,宏通风泵0.4HP快插,臭氧+HT加热器+清洗,带蓝牙+音响,1个水底灯,圆形恒温三档,无玻璃/扶手/浴枕,常规下水+排污管,镀锌铁支架,方形花洒+花洒链,美式瀑布带连接管,无冷热水管,无花洒引流器,无裙边灯,无针刺喷嘴,无内置瀑布,常规包装</t>
  </si>
  <si>
    <t>AADBAADACAAC0AABB00000A</t>
  </si>
  <si>
    <t>白色高配+瀑布</t>
  </si>
  <si>
    <t>白色缸体,无长裙,无短裙,4个大喷嘴+8个小喷嘴+18个气喷（标配）,220-240V/50HZ,PB3133-2442白色面板,宏通水泵1.5HP快插,凌霄风泵0.9HP快插,臭氧+HT加热器+清洗,带蓝牙+音响,1个水底灯,圆形恒温三档,标配黑色浴枕,弹跳下水+排污管,镀锌铁支架,圆形花洒+花洒链,美式瀑布带连接管,无冷热水管,无花洒引流器,无裙边灯,无针刺喷嘴,无内置瀑布,常规包装</t>
  </si>
  <si>
    <t>A00BAACDCAACAAAAB00000A</t>
  </si>
  <si>
    <t>DR1801白+豪配+瀑布 Rus</t>
  </si>
  <si>
    <t>白色缸体,白色裙边,无短裙,4个大喷嘴+8个小喷嘴（标配）,220-240V/50HZ,无控制器,宏通水泵1.5HP自带触摸开关,无风泵,无消毒/无加热器/无清洗,带喇叭+喇叭罩（无蓝牙功能）,1个水底灯,鼓型二档,挡水玻璃+橡胶扶手+黑色浴枕,常规下水+排污管,镀锌铁支架,圆形花洒+花洒链,美式瀑布带连接管,无冷热水管,无花洒引流器,带裙边灯,无针刺喷嘴,无内置瀑布,常规包装（五边形）</t>
  </si>
  <si>
    <t>AA0AA0A00CAAAAAAB00F00A</t>
  </si>
  <si>
    <t>白色简配-Rus</t>
  </si>
  <si>
    <t>2024-05-31</t>
  </si>
  <si>
    <t>32.Canyon</t>
  </si>
  <si>
    <t>坎宁</t>
  </si>
  <si>
    <t>进口云彩白/开孔/标准孔,标准孔/50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</si>
  <si>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A21RB005B0I0DCAAND000A</t>
  </si>
  <si>
    <t>Canyon-进云白臭氧管路+铝聚</t>
  </si>
  <si>
    <t>进口云灰/开孔/标准孔,标准孔/50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</si>
  <si>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H21RB005B0I0DCAAND000A</t>
  </si>
  <si>
    <t>Canyon-进云灰-臭氧管路-铝聚</t>
  </si>
  <si>
    <t>Radium-进云白简-臭氧管路-铝聚-H2O</t>
  </si>
  <si>
    <t>进口珍珠灰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</si>
  <si>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G31RB005B0I0DCAAND000A</t>
  </si>
  <si>
    <t>珍珠灰radium豪+铝聚裙边+臭氧管路</t>
  </si>
  <si>
    <t>Radium进云灰-H2O臭氧管路-铝聚</t>
  </si>
  <si>
    <t>进口云彩黑/开孔/标准孔,标准孔/27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t>
  </si>
  <si>
    <t>B21AA5X2G0A0CQ00NDL00D</t>
  </si>
  <si>
    <t>龚-德国Home Deluxe-进口云彩黑-无发泡-镀锌支架 灰铝裙 铝转角 pp台阶</t>
  </si>
  <si>
    <t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t>
  </si>
  <si>
    <t>K31LA5X2G0A0CQ00NDL00D</t>
  </si>
  <si>
    <t>龚-国产云彩白-德国Home Deluxe-无发泡-镀锌支架 灰铝裙 铝转角 pp台阶</t>
  </si>
  <si>
    <t>2024-05-30</t>
  </si>
  <si>
    <t>进口云彩白/开孔/标准孔+18,标准孔+18/33眉毛水喷+18水喷+1瀑布  &amp;气喷改水喷,220-240V/50Hz,YE-5+K1000+3.6KW,1个循环gecko+1个单速3HPgecko+1个1HP单速,无风泵,臭氧+UV,普兰豪配蓝牙+低音炮（停用）,水底灯+阀带灯+缸边灯+转角灯,全三明治底支架,无缸侧保温,满泡,灰色覆膜铝蜂窝裙边(产品高970）,灰色PS转角,无台阶,无缸盖,带电动进排水,加高970包装</t>
  </si>
  <si>
    <t>A31CA1M1V0CHDC0BJM00ZC</t>
  </si>
  <si>
    <t>内贸豪华gecko配置</t>
  </si>
  <si>
    <t>1.1.BA.0050</t>
  </si>
  <si>
    <t>2024-05-29</t>
  </si>
  <si>
    <t>国产云彩白/开孔/标准孔+6+,标准孔+6+/25眉毛水喷+6水喷+1瀑布 &amp;气喷改水喷,220-240V/50Hz,YJ-2+K300+2KW,1个双速2.5HPLX（标配）,无风泵,臭氧,普兰简配蓝牙+共振喇叭+Gecko-wifi,水底灯,单底支架,无缸侧保温,户外缸单层发泡,灰色/铝板贴膜聚氨酯裙边,灰色铝转角,PP/灰色二级台阶,无缸盖,无外接加热管路,铁托盘包装（平放）</t>
  </si>
  <si>
    <t>K41LA1A2G0AJAA0ANDL00F</t>
  </si>
  <si>
    <t>奥地利-云彩白</t>
  </si>
  <si>
    <t>进口云彩白/开孔/标准孔,标准孔/112眉毛水喷+10气喷+1瀑布+2全开水幕,220-240V/50Hz,YE-5+K1000+3.6KW,1个循环gecko+3个单速3HPLX,1个0.9HP加热风泵+香薰,臭氧,普兰简配蓝牙+共振喇叭,水底灯+阀带灯+缸边灯+转角灯,全三明治底支架,四面保温板,户外缸单层发泡,灰色/铝板贴膜聚氨酯裙边,灰色铝转角,无台阶,无缸盖,带热泵预装管路（裙边上预留接口）,全夹板包装</t>
  </si>
  <si>
    <t>A21BA1M1SDAGDCAAND00FG</t>
  </si>
  <si>
    <t>Demi-塞尔维亚-进口云白</t>
  </si>
  <si>
    <t>进口云彩白/开孔/标准孔,标准孔/112眉毛水喷+10气喷+1瀑布+2全开水幕,220-240V/50Hz,YE-5+K1000+3.6KW,1个循环gecko+3个单速3HPLX,1个0.9HP加热风泵+香薰,臭氧,普兰简配蓝牙+共振喇叭,水底灯+阀带灯+缸边灯+转角灯,全三明治底支架,四面保温板,户外缸单层发泡,棕色/铝板贴膜聚氨酯裙边,棕色铝转角,无台阶,无缸盖,带热泵预装管路（裙边上预留接口）,全夹板包装</t>
  </si>
  <si>
    <t>A21BA1M1SDAGDCAAPF00FG</t>
  </si>
  <si>
    <t>Demi-塞尔维亚-进口云白-棕色裙边</t>
  </si>
  <si>
    <t>1.1.BA.0662</t>
  </si>
  <si>
    <t>进口云彩白/开孔/标准孔,标准孔/19眉毛水喷,220-240V/50Hz英插,YJ-2+K506+2KW,1个双速2.5HPLX（标配）,无风泵,臭氧,无多媒体,水底灯+阀带灯+缸边灯,单底支架,四面保温板,户外缸单层发泡,灰色/铝板贴膜聚氨酯裙边,灰色PS转角,无台阶,无缸盖,带热泵预装管路（裙边上预留接口/配双速泵用）,平放包装</t>
  </si>
  <si>
    <t>A21AC1D2G0A0CAAANM00LD</t>
  </si>
  <si>
    <t>龚-Aspel UK 云彩白-k506面板-灰铝裙ps转角</t>
  </si>
  <si>
    <t>8.2.LS.0018</t>
  </si>
  <si>
    <t>8.2.LS.0017</t>
  </si>
  <si>
    <t>2024-05-28</t>
  </si>
  <si>
    <t>进口云彩白/开孔/标准孔+18,标准孔+18/34眉毛水喷+18气喷+1瀑布,220-240V/50Hz,BP2100 G0+TP800+3KW,1个双速3HPLX+1个单速3HPLX（标配）,1个0.9HP风泵,臭氧,无多媒体,水底灯,全三明治底支架,无缸侧保温,无缸体保温,灰色/铝板贴膜聚氨酯裙边,灰色PS转角,PP/灰色二级台阶,无缸盖,无外接加热管路,常规包装</t>
  </si>
  <si>
    <t>A31BA2T2LAA0AC00NML00A</t>
  </si>
  <si>
    <t>进口云彩白ITA+灰色铝板裙边+灰色PP台阶</t>
  </si>
  <si>
    <t>1.1.BA.0123</t>
  </si>
  <si>
    <t>白色缸体,白色长裙,2面白色短裙,6个大喷嘴+10个小喷嘴+16个气喷+哑光黑调节开关,220-240V/50HZ,PB3133-2442白色面板,宏通水泵1.5HP快插,宏通风泵0.4HP快插,臭氧+HT加热器+清洗,带蓝牙+音响,1个水底灯,哑光黑圆形恒温三档,标配黑色浴枕,常规下水+排污管,镀锌铁支架,哑光黑圆柱形花洒+花洒链,哑光黑美式瀑布带连接管,无冷热水管,无花洒引流器,无裙边灯,无针刺喷嘴,无内置瀑布,常规包装</t>
  </si>
  <si>
    <t>AADUAACACAAJAAAJJ00000A</t>
  </si>
  <si>
    <t>葡萄牙-16气喷带水泵带风泵-黑色哑光</t>
  </si>
  <si>
    <t>白色缸体,白色长裙,2面白色短裙,16个气喷,220-240V/50HZ,无控制器,无水泵,宏通风泵0.4HP自带触摸开关,无消毒/无加热器/无清洗,无多媒体,1个水底灯,哑光黑圆形恒温三档,标配黑色浴枕,常规下水+排污管,镀锌铁支架,哑光黑圆柱形花洒+花洒链,哑光黑美式瀑布带连接管,无冷热水管,无花洒引流器,无裙边灯,无针刺喷嘴,无内置瀑布,常规包装</t>
  </si>
  <si>
    <t>AADTA00G00AJAAAJJ00000A</t>
  </si>
  <si>
    <t>葡萄牙-16气喷无水泵无喷嘴-黑色哑光</t>
  </si>
  <si>
    <t>白色缸体,白色长裙,2面白色短裙,4个大喷嘴+6个小喷嘴+16个气喷（标配）,220-240V/50HZ,PB3133-2442白色面板,宏通水泵1.0HP快插,宏通风泵0.4HP快插,臭氧+HT加热器+清洗,带蓝牙+音响,1个水底灯,圆形恒温三档,挡水玻璃+黑色浴枕,常规下水+排污管,镀锌铁支架,方形花洒+花洒链,美式瀑布带连接管,无冷热水管,无花洒引流器,无裙边灯,无针刺喷嘴,无内置瀑布,常规包装</t>
  </si>
  <si>
    <t>AADBAADACAACAAABB00000A</t>
  </si>
  <si>
    <t>RT1804白+豪配+瀑布+方形花洒</t>
  </si>
  <si>
    <t>白色缸体,白色长裙,2面白色短裙,4个大喷嘴+12个小喷嘴+16个气喷,220-240V/50HZ,PB3133-2442白色面板,宏通水泵1.0HP快插,宏通风泵0.4HP快插,臭氧+HT加热器+清洗,带蓝牙+音响,1个水底灯,圆形恒温三档,黑色浴枕,常规下水+排污管,镀锌铁支架,方形花洒+花洒链,美式瀑布带连接管,无冷热水管,无花洒引流器,无裙边灯,无针刺喷嘴,无内置瀑布,常规包装</t>
  </si>
  <si>
    <t>RT1812白PRT</t>
  </si>
  <si>
    <t>白色缸体,白色裙边,无短裙,4个大喷嘴+8个小喷嘴+16个气喷（标配）,220-240V/50HZ,PB3133-2442白色面板,宏通水泵1.5HP快插,宏通风泵0.4HP快插,臭氧+HT加热器+清洗,带蓝牙+音响,1个水底灯,圆形恒温三档,挡水玻璃+黑色浴枕,常规下水+排污管,镀锌铁支架,圆形花洒+花洒链,美式瀑布带连接管,无冷热水管,无花洒引流器,无裙边灯,无针刺喷嘴,无内置瀑布,常规包装</t>
  </si>
  <si>
    <t>AA0BAACACAACAAAAB00000A</t>
  </si>
  <si>
    <t>NR1502白PRT</t>
  </si>
  <si>
    <t>白色缸体,白色裙边,无短裙,5个大喷嘴+10个小喷嘴+11个气喷（标配）,220-240V/50HZ,PB3133-2442白色面板,宏通水泵1.5HP快插,宏通风泵0.4HP快插,臭氧+HT加热器+清洗,带蓝牙+音响,1个水底灯,圆形恒温三档,黑色浴枕,常规下水+排污管,镀锌铁支架,圆形花洒+花洒链,美式瀑布带连接管,无冷热水管,无花洒引流器,无裙边灯,无针刺喷嘴,无内置瀑布,常规包装</t>
  </si>
  <si>
    <t>葡萄牙-白色带水泵风泵</t>
  </si>
  <si>
    <t>1.2.C1.0016</t>
  </si>
  <si>
    <t>2024-05-27</t>
  </si>
  <si>
    <t>进口云彩白/开孔/标准孔,标准孔/23眉毛水喷+64眉毛水喷+1瀑布+1全开水幕,220-240V/50Hz,YJ-3+K300+3KW（2个泵）,1个双速2.5HPLX+1个单速3HPLX（标配）,无风泵,臭氧,普兰简配蓝牙+共振喇叭,水底灯+阀带灯+缸边灯+转角灯（配YJ电控用）,半三明治底支架,无缸侧保温,户外缸单层发泡,灰色/铝板贴膜聚氨酯裙边,灰色铝转角,PP/灰色二级台阶,无缸盖,无外接加热管路,常规包装</t>
  </si>
  <si>
    <t>A21AA1F2J0AGOB0ANDL00A</t>
  </si>
  <si>
    <t>JACK Ralf 云彩白更新台阶20240527</t>
  </si>
  <si>
    <t>2024-05-24</t>
  </si>
  <si>
    <t>内缸白色+外缸白色/开孔/无喷嘴,无喷嘴,单110V/60Hz美插带漏保,P16B162+PB565-000（美标）,1个循环泵（美标）,无风泵,臭氧（美标）,无多媒体,水底灯,单底镀锌支架,无缸侧保温,满泡,外缸,无转角,黑色一级台阶,黑色防水织布四叠缸盖,带Balboa热泵（美标）,常规包装</t>
  </si>
  <si>
    <t>M100I3B3C0H0AK0BA0JILA</t>
  </si>
  <si>
    <t>李俊敏 SCS 全白</t>
  </si>
  <si>
    <t>内缸白色+外缸黑色/开孔/无喷嘴,无喷嘴,单110V/60Hz美插带漏保,P16B162+PB565-000（美标）,1个循环泵（美标）,无风泵,臭氧（美标）,无多媒体,水底灯,单底镀锌支架,无缸侧保温,满泡,外缸,无转角,黑色一级台阶,黑色防水织布四叠缸盖,带Balboa热泵（美标）,常规包装</t>
  </si>
  <si>
    <t>R100I3B3C0H0AK0BA0JILA</t>
  </si>
  <si>
    <t>李俊敏 SCS 外黑内白</t>
  </si>
  <si>
    <t>进口云彩白/开孔/标准孔+14,标准孔+14/44猫眼水喷  &amp;气喷改无气,双110V/60Hz,YJ-3+K506+4KW（美标）,1个循环LX+1个单速3HPLX+1个单速1HP（美标）,无风泵,臭氧（美标）,无多媒体,水底灯+阀带灯+缸边灯,半三明治底支架(加高970）,电机面保温板,满泡+电机面单泡,灰色覆膜铝蜂窝裙边,灰色生态转角,PS/灰色二级台阶,无缸盖,无外接加热管路,加高970包装</t>
  </si>
  <si>
    <t>A32JB3G350H0CFCCDAA00C</t>
  </si>
  <si>
    <t>用瑞典milano改</t>
  </si>
  <si>
    <t>进口云彩白/开孔/标准孔+12,标准孔+12/50眉毛水喷带灯+12眉毛水喷+1瀑布  &amp;气喷改无气,双110V/60Hz,YE-5+K1000+4KW(美标/配2-3个泵选用),1个循环LX+2个单速3HPLX+1个单速1HP（美标）,无风泵,臭氧（美标）,普兰简配蓝牙+共振喇叭（美标）,水底灯+阀带灯+缸边灯+6个灯杯座+转角灯,全三明治底支架,四面保温板,户外缸单层发泡,灰色/铝板贴膜聚氨酯裙边,灰色PS转角,无台阶,无缸盖,带热泵预装管路（裙边上预留接口）,常规包装</t>
  </si>
  <si>
    <t>A31IB3L360HSDCAANM00FA</t>
  </si>
  <si>
    <t>进口云彩白-循环LX喷嘴带灯</t>
  </si>
  <si>
    <t>1.1.BA.0514</t>
  </si>
  <si>
    <t>4312.RT1708A</t>
  </si>
  <si>
    <t>4312.RT1708A_V1.0</t>
  </si>
  <si>
    <t>4314.RT1708A</t>
  </si>
  <si>
    <t>4314.RT1708A_V1.0</t>
  </si>
  <si>
    <t>2024-05-22</t>
  </si>
  <si>
    <t>1.1.BA.0655</t>
  </si>
  <si>
    <t>进口云彩白+镀锌铁支架,3个河喷带灯+10个眉毛带灯小喷泉,380V/50HZ,YE-5+K506+3.6KW,1个循环LX+3个2.5寸接口3HP单速泵LX,无风泵,臭氧,无多媒体,水底灯+阀带灯+缸边灯+2个灯杯座+转角灯+裙边灯,单底,无缸侧保温,单层发泡,灰色/铝板贴膜聚氨酯裙边,灰色铝转角,无玻璃窗,无台阶,无缸盖,手动进排水,常规包装</t>
  </si>
  <si>
    <t>11FC1I1T0A0FA0AND000YA</t>
  </si>
  <si>
    <t>内贸380V</t>
  </si>
  <si>
    <t>进口云彩白/开孔/标准孔+,标准孔+/32眉毛水喷+1瀑布,220-240V/50Hz,YJ-3+K506+3KW,1个双速2.5HPLX（标配）,无风泵,臭氧,无多媒体,水底灯+阀带灯+缸边灯+转角灯（配YJ电控用）,单底支架,无缸侧保温,户外缸单层发泡,灰色/铝板贴膜聚氨酯裙边,灰色铝转角,无台阶,无缸盖,带手动进排水,常规包装</t>
  </si>
  <si>
    <t>A31LA1G2G0A0OA0AND00YA</t>
  </si>
  <si>
    <t>内贸带外接口</t>
  </si>
  <si>
    <t>2024-05-21</t>
  </si>
  <si>
    <t>2024-05-20</t>
  </si>
  <si>
    <t>2024-05-17</t>
  </si>
  <si>
    <t>国产云彩白/开孔/无喷嘴,无喷嘴,单110V/60Hz美插带漏保,P16B162+PB565-000（美标）,1个循环泵（美标）,无风泵,臭氧（美标）,无多媒体,水底灯,单底铝支架,无缸侧保温,满泡,灰色木纹铝塑板裙边,灰色铝转角R25,PP/黑色二级台阶,无缸盖,带Balboa热泵（美标）,全夹板包装</t>
  </si>
  <si>
    <t>K100I3B3C0H0AA0BADK0LG</t>
  </si>
  <si>
    <t>JACK VISION EXPORTERS 全甲板</t>
  </si>
  <si>
    <t>进口云彩黑/开孔/标准孔,标准孔/49眉毛水喷+1瀑布+3小喷泉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t>
  </si>
  <si>
    <t>B21CA1F2N0AGNA0ANJL00A</t>
  </si>
  <si>
    <t>Jack Ralf Bari Black 20240528 PP台阶</t>
  </si>
  <si>
    <t>白色缸体,白色裙边,无短裙,4个大喷嘴+12个小喷嘴+12个气喷,220-240V/50HZ,PB0055-2051白色面板,宏通水泵1.5HP快插,凌霄风泵0.4HP快插,无消毒/无加热器/无清洗,无多媒体,1个水底灯,圆形三档分体普通龙头,标配玻璃+黑色浴枕,常规下水+扁平排污管,镀锌铁支架,圆形花洒+花洒链,美式瀑布无连接管,无冷热水管,带花洒引流器,无裙边灯,无针刺喷嘴,无内置瀑布,五边形包装</t>
  </si>
  <si>
    <t>AA0PAICC00AIABAAA0B000F</t>
  </si>
  <si>
    <t>Jack SD 简配+AP300 分体龙头 20240531</t>
  </si>
  <si>
    <t>2024-05-18</t>
  </si>
  <si>
    <t>进口云彩白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P/灰色二级台阶,缸盖支架,Balboa辅助加热器,常规包装</t>
  </si>
  <si>
    <t>A21AA2R2H0AHJCAANMLSBA</t>
  </si>
  <si>
    <t>龚-云彩白-冰岛-6个灯杯-pp灰台阶</t>
  </si>
  <si>
    <t>进口天蓝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P/灰色二级台阶,缸盖支架,Balboa辅助加热器,常规包装</t>
  </si>
  <si>
    <t>C21AA2R2H0AHJCAANMLSBA</t>
  </si>
  <si>
    <t>龚-天蓝-冰岛-6个灯杯-pp灰台阶</t>
  </si>
  <si>
    <t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P/灰色二级台阶,缸盖支架,Balboa辅助加热器,常规包装</t>
  </si>
  <si>
    <t>B21AA2R2H0AHJCAANMLSBA</t>
  </si>
  <si>
    <t>龚-云彩黑-冰岛-6个灯杯-pp灰台阶</t>
  </si>
  <si>
    <t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t>
  </si>
  <si>
    <t>B21JA6Z0000HCCAANM000A</t>
  </si>
  <si>
    <t>Queen-23 云彩黑+灰色铝板聚氨酯裙边</t>
  </si>
  <si>
    <t>进口天蓝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t>
  </si>
  <si>
    <t>C21JA6Z0000HCCAANM000A</t>
  </si>
  <si>
    <t>Queen-23 天蓝+灰色铝板聚氨酯裙边</t>
  </si>
  <si>
    <t>内缸白色,外缸白色(Sangro004-1800*900),无龙头,常规下水带溢水+排污管,普通镀锌铁支架,打磨喷漆清洁,无花洒,无出水,普通常规包装</t>
  </si>
  <si>
    <t>sangro 普白</t>
  </si>
  <si>
    <t>2024-05-14</t>
  </si>
  <si>
    <t>国产云彩白/开孔/标准孔+18,标准孔+18/33眉毛水喷+18气喷+1瀑布,220-240V/50Hz,BP601+TP600+3KW,1个双速3HPLX,1个0.9HP风泵,臭氧,无多媒体,水底灯,全三明治底支架,无缸侧保温,无缸体保温,灰色/铝板贴膜聚氨酯裙边,灰色PS转角,PP/灰色二级台阶,无缸盖,无外接加热管路,常规包装</t>
  </si>
  <si>
    <t>K31BA2Q2HAA0AC00NML00A</t>
  </si>
  <si>
    <t>国产云彩白+balboa+风泵+PP灰色台阶</t>
  </si>
  <si>
    <t>4262.TY0A</t>
  </si>
  <si>
    <t>PS/灰色二级台阶（停用）</t>
  </si>
  <si>
    <t>4262.TY0A_V1.0</t>
  </si>
  <si>
    <t>进口云彩白/开孔/标准孔+18,标准孔+18/33猫眼水喷+18钻石水喷+1瀑布(瑞典/阀带商标)  &amp;气喷改无气,220-240V/50Hz英插,YJ-3+K506+2KW,1个循环gecko+1个单速3HPgecko+1个1HP单速,无风泵,UV+盐氯预装管,无多媒体,水底灯+阀带灯+缸边灯（配YJ电控用）,半三明治底支架(加高970）,电机面保温板,满泡+电机面单泡,灰色覆膜铝蜂窝裙边(产品高970）,灰色生态转角,PS/灰色二级台阶,无缸盖,无外接加热管路,加高970包装</t>
  </si>
  <si>
    <t>A32EC1O1V0E0NFCCJAA00C</t>
  </si>
  <si>
    <t>龚-进口云彩白-加高970-英国仓-220V-YJ电控-英插</t>
  </si>
  <si>
    <t>进口云彩黑/开孔/标准孔+18,标准孔+18/33猫眼水喷+18钻石水喷+1瀑布(瑞典/阀带商标)  &amp;气喷改无气,220-240V/50Hz英插,YJ-3+K506+2KW,1个循环gecko+1个单速3HPgecko+1个1HP单速,无风泵,UV+盐氯预装管,无多媒体,水底灯+阀带灯+缸边灯（配YJ电控用）,半三明治底支架(加高970）,电机面保温板,满泡+电机面单泡,灰色覆膜铝蜂窝裙边(产品高970）,灰色生态转角,PS/灰色二级台阶,无缸盖,无外接加热管路,加高970包装</t>
  </si>
  <si>
    <t>B32EC1O1V0E0NFCCJAA00C</t>
  </si>
  <si>
    <t>龚-进口云彩黑-加高970-英国仓-220V-YJ电控-英插</t>
  </si>
  <si>
    <t>国产云彩白/开孔/标准孔,标准孔/43眉毛喷嘴带灯+1猫眼水喷+1气喷+3小喷泉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,无台阶,无缸盖,带热泵预装管路（裙边上预留接口）,常规包装</t>
  </si>
  <si>
    <t>K21FB3L3P0HSDJAAND00FA</t>
  </si>
  <si>
    <t>李俊敏-Sunset-LX循环</t>
  </si>
  <si>
    <t>进口珍珠灰/开孔/标准孔,标准孔/43眉毛喷嘴带灯+1猫眼水喷+1气喷+3小喷泉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棕色/铝板贴膜聚氨酯裙边,棕色铝转角,无台阶,无缸盖,带热泵预装管路（裙边上预留接口）,常规包装</t>
  </si>
  <si>
    <t>G21FB3L3P0HSDJAAPF00FA</t>
  </si>
  <si>
    <t>李俊敏-Sunset-珍珠灰-LX循环</t>
  </si>
  <si>
    <t>1.1.BA.0575</t>
  </si>
  <si>
    <t>2024-05-11</t>
  </si>
  <si>
    <t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t>
  </si>
  <si>
    <t>K21AE2O2G0A0AK0ANMA00A</t>
  </si>
  <si>
    <t>国白+灰+1个泵SK</t>
  </si>
  <si>
    <t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t>
  </si>
  <si>
    <t>K21AE2O2G0A0AK0APLD00A</t>
  </si>
  <si>
    <t>国产云彩白+棕聚+PS转角+1个泵+台阶</t>
  </si>
  <si>
    <t>1.1.BA.0093</t>
  </si>
  <si>
    <t>进口云彩白/开孔/标准孔+18,标准孔+18/33眉毛水喷+18气喷+1瀑布,220-240V/50Hz,YE-5+K506+3KW,1个循环LX+1个单速3HPLX,1个0.9HP风泵,臭氧+UV,无多媒体,水底灯+阀带灯+缸边灯+转角灯,全三明治底支架,无缸侧保温,户外缸单层发泡,棕色/铝板贴膜聚氨酯裙边,棕色PS转角,PS/咖啡色二级台阶,无缸盖,无外接加热管路,常规包装</t>
  </si>
  <si>
    <t>A31BA1H1HAC0DC0APLD00A</t>
  </si>
  <si>
    <t>龚-进口云彩白-棕裙 奥地利</t>
  </si>
  <si>
    <t>4255.TorinaP-1</t>
  </si>
  <si>
    <t>4255.TorinaP-1_V1.0</t>
  </si>
  <si>
    <t>4257.TorinaL-1</t>
  </si>
  <si>
    <t>4257.TorinaL-1_V1.0</t>
  </si>
  <si>
    <t>1.1.BA.0051</t>
  </si>
  <si>
    <t>白色缸体,白色长裙,1面白色短裙,2个大喷嘴+8个小喷嘴+16个气喷（标配）,220-240V/50HZ,PB3133-2442白色面板,宏通水泵1.0HP快插,宏通风泵0.4HP快插,臭氧+HT加热器+清洗,无多媒体,无水底灯,鼓型二档,标配黑色浴枕,常规下水+排污管,镀锌铁支架,圆形花洒+花洒链,中七加长无连接管,无冷热水管,无花洒引流器,无裙边灯,无针刺喷嘴,无内置瀑布,常规包装</t>
  </si>
  <si>
    <t>AAABAADAC00AAAAAF00000A</t>
  </si>
  <si>
    <t>5.11内销</t>
  </si>
  <si>
    <t>2024-05-10</t>
  </si>
  <si>
    <t>进口珍珠灰/开孔/标准孔+12,标准孔+12/45眉毛水喷33带灯+3小喷泉+清洁喷头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棕色/铝板贴膜聚氨酯裙边,棕色铝转角,无台阶,无缸盖,带热泵预装管路（裙边上预留接口）,常规包装</t>
  </si>
  <si>
    <t>G39IB3L3P0HSDCAAPF00FA</t>
  </si>
  <si>
    <t>Jack Aqua rec 珍珠灰棕色裙边 美国仓配置LX循环泵</t>
  </si>
  <si>
    <t>2024-05-09</t>
  </si>
  <si>
    <t>进口云彩白/开孔/标准孔,标准孔/55眉毛水喷+1强力直喷+3小喷泉,双110V/60Hz,YE-5+K1000+4KW(美标/配2-3个泵选用),2个双速3HPgecko（美标）,无风泵,臭氧（美标）,普兰豪配蓝牙+低音炮+Gecko-wifi（美标）,水底灯+阀带灯+缸边灯+4个灯杯座+转角灯,玻璃纤维/全三明治底支架,四面保温板,户外缸单层发泡,灰色/铝板贴膜聚氨酯裙边,灰色铝转角,ABS/黑色二级台阶,无缸盖,无外接加热管路,铁托盘包装（立放）</t>
  </si>
  <si>
    <t>A21AB3L7A0HXDCAANDH00A</t>
  </si>
  <si>
    <t>云彩白+2个泵+蓝牙+wifi</t>
  </si>
  <si>
    <t>进口云彩白/开孔/标准孔,标准孔/44眉毛水喷+8水喷+1瀑布+3小喷泉,双110V/60Hz,YE-5+K1000+4KW(美标/配2-3个泵选用),2个双速3HPgecko（美标）,无风泵,臭氧（美标）,带4个共振喇叭+低音炮+gecko-WIFI,水底灯+阀带灯+缸边灯+3个灯杯座+转角灯,全三明治底支架,四面保温板,户外缸单层发泡,灰色/铝板贴膜聚氨酯裙边,灰色铝转角,无台阶,无缸盖,无外接加热管路,常规包装</t>
  </si>
  <si>
    <t>A21AB3L7A0H2DCAAND000A</t>
  </si>
  <si>
    <t>云彩白+2个泵+wifi +4共振（不安装蓝牙）</t>
  </si>
  <si>
    <t>进口云彩白/开孔/非标准孔,非标准孔/33眉毛水喷+3小喷泉,双110V/60Hz,YJ-2+K300+4KW(美标/配1个泵选用),1个双速3HPLX（美标）,无风泵,UV（美标）,普兰简配蓝牙+共振喇叭（美标）,水底灯+阀带灯+缸边灯+4个灯杯座+转角灯（配YJ电控用）,全三明治底支架,四面保温板,户外缸单层发泡,灰色/铝板贴膜聚氨酯裙边,灰色铝转角,无台阶,无缸盖,带热泵预装管路（裙边上预留接口/配双速泵用）,常规包装</t>
  </si>
  <si>
    <t>A21AB3B4H0NSOCAAND00LA</t>
  </si>
  <si>
    <t>蔡-云彩白-美标-UV-33喷嘴+3小喷泉</t>
  </si>
  <si>
    <t>进口云彩白/开孔/标准孔,标准孔/50眉毛水喷+1瀑布,双110V/60Hz,YE-5+K506+4KW(美标/配2-3个泵选用),1个双速3HPLX+1个单速3HPLX（美标）,无风泵,UV（美标）,普兰简配蓝牙+共振喇叭（美标）,水底灯+阀带灯+缸边灯+6个灯杯座+转角灯,全三明治底支架,四面保温板,户外缸单层发泡,灰色/铝板贴膜聚氨酯裙边,灰色PS转角,无台阶,无缸盖,带热泵预装管路（裙边上预留接口）,常规包装</t>
  </si>
  <si>
    <t>A21AB3H4I0NSDCAANM00FA</t>
  </si>
  <si>
    <t>蔡-云彩白-美标-UV-50喷嘴</t>
  </si>
  <si>
    <t>4255.LeonL-1</t>
  </si>
  <si>
    <t>灰色聚氨酯裙边/含安装配件</t>
  </si>
  <si>
    <t>4255.LeonL-1_V1.0</t>
  </si>
  <si>
    <t>4255.CaspianN-1</t>
  </si>
  <si>
    <t>4255.CaspianN-1_V1.0</t>
  </si>
  <si>
    <t>4257.CaspianM-1</t>
  </si>
  <si>
    <t>4257.CaspianM-1_V1.0</t>
  </si>
  <si>
    <t>4258.CaspianA-1</t>
  </si>
  <si>
    <t>4258.CaspianA-1_V1.1</t>
  </si>
  <si>
    <t>1.1.A4.0029</t>
  </si>
  <si>
    <t>1.1.B8.0014</t>
  </si>
  <si>
    <t>1.1.A5.0026</t>
  </si>
  <si>
    <t>1.1.A5.0026_V1.0</t>
  </si>
  <si>
    <t>1.3.A2.0037</t>
  </si>
  <si>
    <t>PB557-02国产控制面板</t>
  </si>
  <si>
    <t>4755.VasteraA-6</t>
  </si>
  <si>
    <t>4755.VasteraA-6_V1.0</t>
  </si>
  <si>
    <t>1.1.B3.0019</t>
  </si>
  <si>
    <t>1.1.BB.0028</t>
  </si>
  <si>
    <t>1.1.A7.0024</t>
  </si>
  <si>
    <t>1.3.A1.0059</t>
  </si>
  <si>
    <t>P16B162国产电控箱</t>
  </si>
  <si>
    <t>4154.Como45N-B1</t>
  </si>
  <si>
    <t>4154.Como45N-B2</t>
  </si>
  <si>
    <t>灰色/铝板贴膜聚氨酯长面裙边</t>
  </si>
  <si>
    <t>进口云灰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t>
  </si>
  <si>
    <t>进口云彩白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t>
  </si>
  <si>
    <t>A21AB3L7A0H0DCAANDH00E</t>
  </si>
  <si>
    <t>美国展会配置+台阶</t>
  </si>
  <si>
    <t>进口云彩白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t>
  </si>
  <si>
    <t>Iris 双速泵无多媒体</t>
  </si>
  <si>
    <t>进口云灰/开孔/标准孔,标准孔/43眉毛水喷+1强力直喷+3小喷泉,双110V/60Hz,YE-5+K1000+4KW(美标/配2-3个泵选用),2个双速3HPgecko（美标）,无风泵,臭氧（美标）,gecko-WIFI（美标）,水底灯+阀带灯+缸边灯+4个灯杯座+转角灯,全三明治底支架,四面保温板,户外缸单层发泡,灰色/铝板贴膜聚氨酯裙边,灰色铝转角,ABS/黑色二级台阶,无缸盖,无外接加热管路,铁托盘包装</t>
  </si>
  <si>
    <t>H21AB3L7A0HPDCAANDH00E</t>
  </si>
  <si>
    <t>蔡-云灰-灰裙-无蓝牙无循环泵-有臭氧有wifi有台阶</t>
  </si>
  <si>
    <t>进口午夜黑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t>
  </si>
  <si>
    <t>蔡-午夜黑--灰裙-无蓝牙无wifi无循环泵-有臭氧有台阶</t>
  </si>
  <si>
    <t>进口云彩白/开孔/标准孔,标准孔/30眉毛水喷+3小喷泉,双110V/60HZ,YE-5+K506+4KW(美标/配2-3个泵选用),1个双速3HPgecko(美标)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t>
  </si>
  <si>
    <t>A21AB3H4A0H0DCAANDH00E</t>
  </si>
  <si>
    <t>蔡-云彩白-灰裙-无蓝牙无wifi无循环泵-有臭氧有台阶</t>
  </si>
  <si>
    <t>3C.3H.0006</t>
  </si>
  <si>
    <t>M-2006镜柜</t>
  </si>
  <si>
    <t>3C.3H.0006_V1.0</t>
  </si>
  <si>
    <t>M-2006镜柜  油漆</t>
  </si>
  <si>
    <t>3C.3H.0009</t>
  </si>
  <si>
    <t>M-2012镜柜</t>
  </si>
  <si>
    <t>3C.3H.0009_V1.0</t>
  </si>
  <si>
    <t>M-2012镜柜  油漆</t>
  </si>
  <si>
    <t>3C.1J.0001</t>
  </si>
  <si>
    <t>M-2020边柜</t>
  </si>
  <si>
    <t>3C.1J.0001_V1.0</t>
  </si>
  <si>
    <t>M-2020边柜 白色高光油漆UV</t>
  </si>
  <si>
    <t>3C.0R.0007</t>
  </si>
  <si>
    <t>J-2015台盆柜</t>
  </si>
  <si>
    <t>3C.0R.0007_V1.0</t>
  </si>
  <si>
    <t>J-2015台盆柜 黑色高光油漆UV</t>
  </si>
  <si>
    <t>2024-05-08</t>
  </si>
  <si>
    <t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t>
  </si>
  <si>
    <t>K41DA2S1N0AGAK0ANMA0FA</t>
  </si>
  <si>
    <t>国产云彩白+灰聚PS转角+单相电（带台阶）</t>
  </si>
  <si>
    <t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t>
  </si>
  <si>
    <t>K41DA2S1N0AGAK0APLD0FA</t>
  </si>
  <si>
    <t>国产云彩白+棕聚+单相电（带台阶）</t>
  </si>
  <si>
    <t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t>
  </si>
  <si>
    <t>C41DA2S1N0AGAK0APLD0FA</t>
  </si>
  <si>
    <t>进口天蓝+棕聚+单相电（带台阶）</t>
  </si>
  <si>
    <t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t>
  </si>
  <si>
    <t>C41DA2S1N0AGAK0ANMA0FA</t>
  </si>
  <si>
    <t>进口天蓝+灰聚+单相电（带台阶）</t>
  </si>
  <si>
    <t>1.1.BA.0647</t>
  </si>
  <si>
    <t>进口云灰/开孔/标准孔,标准孔/30眉毛水喷,单110V/60Hz美插,YJ-2+K300+4KW(美标/配1个泵选用),1个双速2HPLX（美标/单110V）,无风泵,臭氧（美标）,普兰简配蓝牙+共振喇叭（美标）,水底灯+阀带灯+缸边灯（配YJ电控用）,半三明治底支架,四面保温板,户外缸单层发泡,灰色/铝板贴膜聚氨酯裙边,灰色PS转角,无台阶,无缸盖,无外接加热管路,常规包装</t>
  </si>
  <si>
    <t>H21AH3B4B0HSNBAANM000A</t>
  </si>
  <si>
    <t>Jack Aqua rec 云灰 美国仓配置 单110V 灰色裙边</t>
  </si>
  <si>
    <t>进口云彩黑/开孔/标准孔+14,标准孔+14/44猫眼水喷  &amp;气喷改无气,双110V/60Hz,YJ-3+K506+4KW（美标）,1个循环LX+1个单速3HPLX+1个单速1HP（美标）,无风泵,臭氧（美标）,无多媒体,水底灯+阀带灯+缸边灯（配YJ电控用）,半三明治底支架(加高970）,电机面保温板,满泡+电机面单泡,灰色覆膜铝蜂窝裙边,灰色生态转角,无台阶,无缸盖,无外接加热管路,加高970包装</t>
  </si>
  <si>
    <t>B32JB3G350H0NFCCDA000C</t>
  </si>
  <si>
    <t>milano-美国仓配置1</t>
  </si>
  <si>
    <t>进口云灰/开孔/标准孔+12,标准孔+12/59眉毛水喷47带灯+4小喷泉+清洁喷头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t>
  </si>
  <si>
    <t>H39IB3L3P0HSDCAAND00FE</t>
  </si>
  <si>
    <t>Jack AquaRec 云灰灰色裙边美国仓配置LX循环泵</t>
  </si>
  <si>
    <t>进口珍珠灰/开孔/非标准孔,非标准孔/31眉毛水喷带灯+3小喷泉+2多孔喷,双110V/60Hz,YE-5+K1000+4KW(美标/配2-3个泵选用),1个循环LX+2个单速3HPLX（美标）,无风泵,臭氧（美标）,普兰简配蓝牙+共振喇叭（美标）,水底灯+阀带灯+缸边灯+2个灯杯座+转角灯,全三明治底支架,四面保温板,户外缸单层发泡,棕色/铝板贴膜聚氨酯裙边,棕色铝转角R50,无台阶,无缸盖,带热泵预装管路（裙边上预留接口）,常规包装</t>
  </si>
  <si>
    <t>G313B3L3P0HSDCAAPF00FA</t>
  </si>
  <si>
    <t>JACK AquaRec 珍珠灰棕色裙边美国仓配置LX循环泵</t>
  </si>
  <si>
    <t>1.1.BA.0648</t>
  </si>
  <si>
    <t>进口云彩白/开孔/非标准孔,非标准孔/31眉毛水喷带灯+3小喷泉+2多孔喷,双110V/60Hz,YE-5+K1000+4KW(美标/配2-3个泵选用),1个循环Gecko+2个单速3HPLX（美标）,无风泵,臭氧（美标）,普兰简配蓝牙+共振喇叭（美标）,水底灯+阀带灯+缸边灯+2个灯杯座+转角灯,全三明治底支架,四面保温板,户外缸单层发泡,棕色/铝板贴膜聚氨酯裙边,棕色铝转角R50,无台阶,无缸盖,带热泵预装管路（裙边上预留接口）,常规包装</t>
  </si>
  <si>
    <t>A313B3L3J0HSDCAAPF00FA</t>
  </si>
  <si>
    <t>Jack Aquarec 白+棕 美国仓配置Gecko循环</t>
  </si>
  <si>
    <t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常规包装</t>
  </si>
  <si>
    <t>A39IB3L3P0HSDCAAND00FA</t>
  </si>
  <si>
    <t>Jack Aquarec 云彩白灰色裙边 美国仓配置LX循环泵</t>
  </si>
  <si>
    <t>1.1.BA.0265</t>
  </si>
  <si>
    <t>进口云灰/开孔/标准孔+6+,标准孔+6+/25眉毛水喷+6水喷+1瀑布 &amp;气喷改水喷,双110V/60Hz,YJ-2+K1000+4KW(美标/配1个泵选用),1个双速3HPLX（美标）,无风泵,臭氧（美标）,普兰简配蓝牙+共振喇叭（美标）,水底灯+阀带灯+缸边灯+3个灯杯座+转角灯（配YJ电控用）,半三明治底支架,四面保温板,无缸体保温,灰色/铝板贴膜聚氨酯裙边,灰色铝转角,无台阶,无缸盖,无外接加热管路,常规包装</t>
  </si>
  <si>
    <t>H41LB3A4H0HSOBA0ND000A</t>
  </si>
  <si>
    <t>Jack AquaRec 云灰+灰色裙边</t>
  </si>
  <si>
    <t>进口云彩白+镀锌铁支架,眉毛带灯水喷（24个带灯水喷）+4个带灯小喷泉+3个带灯河喷,双110V/60HZ,YE-5+K1000+4KW(美标/配2-3个泵选用),1个循环泵LX+3个2.5寸接口3HP单速泵LX+1个2寸接口3HP单速泵LX（美标）,无风泵,臭氧（美标）,GECKO蓝牙+低音炮+4个共振喇叭（美标）,水底灯+阀带灯+缸边灯+3个灯杯座+转角灯+裙边灯,全三明治底,四面保温板,单层发泡,棕色/铝板贴膜聚氨酯裙边,棕色铝转角,无玻璃窗,无台阶,棕色厚度100-150缸盖,带热泵预装管道（裙边上预留接口）,常规包装</t>
  </si>
  <si>
    <t>112B3L3H0HYFCAAPF00MFA</t>
  </si>
  <si>
    <t>JACK Aqua 白+棕色裙边 美国仓配置LX循环泵</t>
  </si>
  <si>
    <t>进口珍珠灰/开孔/标准孔,标准孔/36眉毛水喷带灯+10水喷+3小喷泉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棕色/铝板贴膜聚氨酯裙边,棕色铝转角,无台阶,无缸盖,带热泵预装管路（裙边上预留接口）,常规包装</t>
  </si>
  <si>
    <t>G29IB3L3P0HSDCAAPF00FA</t>
  </si>
  <si>
    <t>JACK Aqua 美国仓配置棕色+LX循环泵20240327</t>
  </si>
  <si>
    <t>进口云彩白/开孔/标准孔+12,标准孔+12/59眉毛水喷47带灯+4小喷泉+清洁喷头  &amp;气喷改1寸,双110V/60Hz,YE-5+K1000+4KW(美标/配2-3个泵选用),1个循环gecko+2个单速3HPLX（美标）,无风泵,臭氧（美标）,普兰简配蓝牙+共振喇叭（美标）,水底灯+阀带灯+缸边灯+6个灯杯座+转角灯,全三明治底支架,四面保温板,户外缸单层发泡,棕色/铝板贴膜聚氨酯裙边,棕色铝转角,无台阶,无缸盖,带热泵预装管路（裙边上预留接口）,铁托盘包装</t>
  </si>
  <si>
    <t>A39IB3L3J0HSDCAAPF00FE</t>
  </si>
  <si>
    <t>JACK Aquarec 白+棕 美国仓gecko循环</t>
  </si>
  <si>
    <t>1.1.BA.0532</t>
  </si>
  <si>
    <t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棕色/铝板贴膜聚氨酯裙边,棕色铝转角,无台阶,无缸盖,带热泵预装管路（裙边上预留接口）,常规包装</t>
  </si>
  <si>
    <t>A39IB3L3P0HSDCAAPF00FA</t>
  </si>
  <si>
    <t>Jack Aquarec 云彩白棕色裙边 美国仓配置LX循环泵</t>
  </si>
  <si>
    <t>进口云彩白/开孔/标准孔+10,标准孔+10/50眉毛水喷带灯+10水喷+4小喷泉  &amp;气喷改1寸,双110V/60Hz,YJ-3+K1000+4KW（美标）,1个循环gecko+2个单速3HPLX（美标）,无风泵,臭氧(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常规包装</t>
  </si>
  <si>
    <t>A31FB353J0HSDCAAND00FA</t>
  </si>
  <si>
    <t>仓库 热泵预装</t>
  </si>
  <si>
    <t>进口云彩白/开孔/标准孔+12,标准孔+12/59眉毛水喷47带灯+4小喷泉+清洁喷头  &amp;气喷改1寸,双110V/60Hz,YE-5+K1000+4KW(美标/配2-3个泵选用),1个循环gecko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t>
  </si>
  <si>
    <t>A39IB3L3J0HSDCAAND00FE</t>
  </si>
  <si>
    <t>4255.LeonN-1</t>
  </si>
  <si>
    <t>4255.LeonN-1_V1.0</t>
  </si>
  <si>
    <t>2024-05-07</t>
  </si>
  <si>
    <t>2024-04-30</t>
  </si>
  <si>
    <t>国产云彩白/开孔/无喷嘴,无喷嘴,220-240V/50Hz英插,P16B162+PB557-02,1个循环泵,无风泵,臭氧,无多媒体,水底灯,单底铝支架,无缸侧保温,满泡,灰色木纹铝塑板裙边,灰色铝转角R25,PS/灰色二级台阶,无缸盖,带Balboa热泵,常规包装</t>
  </si>
  <si>
    <t>K100C1A1C0A0AA0BADA0KA</t>
  </si>
  <si>
    <t>龚雪梅  英国 Paul Vastera</t>
  </si>
  <si>
    <t>3C.AD.0020</t>
  </si>
  <si>
    <t>PVC裙边板</t>
  </si>
  <si>
    <t>3C.AD.0020_V1.4</t>
  </si>
  <si>
    <t>1700PVC裙边板（2400板材） 密度0.53 白色高光油漆UV</t>
  </si>
  <si>
    <t>2024-04-29</t>
  </si>
  <si>
    <t>进口天蓝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t>
  </si>
  <si>
    <t>C21AA2R2H0AHJCAANMASBA</t>
  </si>
  <si>
    <t>龚-天蓝-冰岛-6个灯杯</t>
  </si>
  <si>
    <t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t>
  </si>
  <si>
    <t>B21AA2R2H0AHJCAANMASBA</t>
  </si>
  <si>
    <t>龚-云彩黑-冰岛-6个灯杯座</t>
  </si>
  <si>
    <t>2024-04-28</t>
  </si>
  <si>
    <t>进口云彩白+镀锌铁支架,4个眉毛带灯小喷泉,220-240V/50HZ,YJ-3+K300+4KW(1个泵）,1个循环泵LX+游泳机+1个1HP水泵+2个地漏,无风泵,臭氧,无多媒体,水底灯+阀带灯+缸边灯+2个灯杯座+转角灯+裙边灯（配YJ电控用）,单底,无缸侧保温,单层发泡,灰色/铝板贴膜聚氨酯裙边,灰色铝转角,无玻璃窗,无台阶,无缸盖,无外接加热管路/带电动进排水,常规包装</t>
  </si>
  <si>
    <t>11FA161B0A0OA0AND000ZA</t>
  </si>
  <si>
    <t>内贸，四川</t>
  </si>
  <si>
    <t>1.1.BA.0644</t>
  </si>
  <si>
    <t>进口云彩白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t>
  </si>
  <si>
    <t>A21AB3L7A0IUDCAANDH00E</t>
  </si>
  <si>
    <t>蔡-云彩白-灰裙-无臭氧无循环泵无wifi-有台阶</t>
  </si>
  <si>
    <t>进口云彩白/开孔/标准孔,标准孔/30眉毛水喷+3小喷泉,双110V/60HZ,YE-5+K506+4KW(美标/配2-3个泵选用),1个双速3HPgecko(美标)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t>
  </si>
  <si>
    <t>A21AB3H4A0IUDCAANDH00E</t>
  </si>
  <si>
    <t>进口午夜黑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t>
  </si>
  <si>
    <t>E21AB3H4A0IUDCAANDH00E</t>
  </si>
  <si>
    <t>李俊敏 Solara M+G 无臭氧</t>
  </si>
  <si>
    <t>进口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t>
  </si>
  <si>
    <t>2024-04-26</t>
  </si>
  <si>
    <t>2024-04-25</t>
  </si>
  <si>
    <t>1.6.A1.0393</t>
  </si>
  <si>
    <t>内缸白色,外缸白色(Lugano006-1500*750),无龙头,全扁下水带可插拔溢水(白色下水头/不带下水盖和溢水片)+排污管（叠缸用）,叠装缸支架,对接胶对接打磨喷漆清洁（叠装缸）,无花洒,无出水,叠装（无单独包装纸箱）</t>
  </si>
  <si>
    <t>Lugano1500-白色-叠装-可插拔溢水（白色下水器底座/无下水盖&amp;溢水片）-无单独纸箱-Mexen</t>
  </si>
  <si>
    <t>内缸白色,外缸黑色(Lamone008-1700*800),无龙头,全扁下水带可插拔溢水(白色下水头/不带下水盖和溢水片)+排污管,普通镀锌铁支架,常规对接打磨喷漆清洁,无花洒,无出水,普通常规包装/纸箱带MEXEN印刷</t>
  </si>
  <si>
    <t>Lamone1700-外黑内白-可插拔溢水（白色下水器底座/无下水盖&amp;溢水片）-单独纸箱Mexen</t>
  </si>
  <si>
    <t>内缸白色,外缸白色(Lamone008-1800*850),无龙头,全扁下水带可插拔溢水(白色下水头/不带下水盖和溢水片)+排污管,普通镀锌铁支架,常规对接打磨喷漆清洁,无花洒,无出水,普通常规包装/纸箱带MEXEN印刷</t>
  </si>
  <si>
    <t>Lamone1800-白色-可插拔溢水（白色下水器底座/无下水盖&amp;溢水片）-单独纸箱Mexen</t>
  </si>
  <si>
    <t>34.Reno15075</t>
  </si>
  <si>
    <t>雷诺150</t>
  </si>
  <si>
    <t>内缸白色,外缸白色(Reno001-1500*750),无龙头,半扁半圆下水带方形溢水+排污管（标配）,普通镀锌铁支架,打磨喷漆清洁,无花洒,无出水,普通包装增加打包带</t>
  </si>
  <si>
    <t>1.2.B7.0039</t>
  </si>
  <si>
    <t>2024-04-24</t>
  </si>
  <si>
    <t>内缸白色,外缸白色(Reno001-1500*750),无龙头,常规下水带溢水+排污管,普通镀锌铁支架,打磨喷漆清洁,无花洒,无出水,普通常规包装/纸箱带MEXEN印刷</t>
  </si>
  <si>
    <t>AA0AAA006</t>
  </si>
  <si>
    <t>Reno150-白色-MEXEN</t>
  </si>
  <si>
    <t>2024-04-20</t>
  </si>
  <si>
    <t>国产全白/开孔/标准孔,标准孔/55猫眼水喷+12钻石水喷+1瀑布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t>
  </si>
  <si>
    <t>M22JF1I1V0E1HBCCDDA00A</t>
  </si>
  <si>
    <t>李俊敏 NT 改无标</t>
  </si>
  <si>
    <t>国产全白/开孔/标准孔,标准孔/74猫眼水喷+12钻石水喷+2瀑布 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t>
  </si>
  <si>
    <t>M22JF1K1W0E1HBCCDDA00A</t>
  </si>
  <si>
    <t>李俊敏 NR 改无标</t>
  </si>
  <si>
    <t>国产全白/开孔/标准孔,标准孔/35猫眼水喷+12钻石水喷 &amp;气喷改无气,380V/50HZ,YE-5+K506+3.6KW,1个循环gecko+1个单速3HPgecko+1个1HP单速,无风泵,IN.Clear+臭氧管道（无臭氧/无射流器/无稳合器）,带2个共振喇叭底座,水底灯+阀带灯+缸边灯（池壁灯）+1个灯杯座+转角灯,半三明治底支架,电机面保温板,满泡+电机面单泡,灰色覆膜铝蜂窝裙边,灰色铝转角,PS/灰色二级台阶,无缸盖,无外接加热管路,常规包装</t>
  </si>
  <si>
    <t>M22JF1I1V0J1HBCCDDA00A</t>
  </si>
  <si>
    <t>李俊敏 瑞典无标 盐滤 全白</t>
  </si>
  <si>
    <t>进口云彩白/开孔/标准孔+18,标准孔+18/53猫眼水喷+18钻石水喷+2瀑布  &amp;气喷改无气,380V/50HZ,YE-5+K806+3.6KW,1个循环gecko+2个单速3HPgecko+1个1HP单速,无风泵,IN.Clear+臭氧管道（无臭氧/无射流器/无稳合器）,带2个共振喇叭底座,水底灯+阀带灯+缸边灯,半三明治底支架(加高970）,电机面保温板,满泡+电机面单泡,灰色覆膜铝蜂窝裙边(产品高970）,灰色生态转角,PS/灰色二级台阶,无缸盖,无外接加热管路,加高970包装</t>
  </si>
  <si>
    <t>A32JF1K1W0J1CFCCJAA00C</t>
  </si>
  <si>
    <t>李俊敏 瑞典无标 盐滤 云彩白</t>
  </si>
  <si>
    <t>进口云彩白/开孔/标准孔+18,标准孔+18/33猫眼水喷+18钻石水喷+1瀑布  &amp;气喷改无气,380V/50HZ,YE-5+K506+3.6KW,1个循环gecko+1个单速3HPgecko+1个1HP单速,无风泵,IN.Clear+臭氧管道（无臭氧/无射流器/无稳合器）,带2个共振喇叭底座,水底灯+阀带灯+缸边灯,半三明治底支架(加高970）,电机面保温板,满泡+电机面单泡,灰色覆膜铝蜂窝裙边(产品高970）,灰色生态转角,PS/灰色二级台阶,无缸盖,无外接加热管路,加高970包装</t>
  </si>
  <si>
    <t>A32JF1I1V0J1CFCCJAA00C</t>
  </si>
  <si>
    <t>进口云彩白/开孔/标准孔+14,标准孔+14/30猫眼水喷+14钻石水喷 &amp;气喷改无气,380V/50HZ,YE-5+K506+3.6KW,1个循环gecko+1个单速3HPgecko+1个1HP单速,无风泵,IN.Clear+臭氧管道（无臭氧/无射流器/无稳合器）,带2个共振喇叭底座,水底灯+阀带灯+缸边灯,半三明治底支架(加高970）,电机面保温板,满泡+电机面单泡,灰色覆膜铝蜂窝裙边,灰色生态转角,PS/灰色二级台阶,无缸盖,无外接加热管路,加高970包装</t>
  </si>
  <si>
    <t>A32GF1I1V0J1CFCCDAA00C</t>
  </si>
  <si>
    <t>进口云彩白+常规焊接铝架,猫眼44个水喷+11个气喷改水喷+7个小喷泉+6个泳池喷（瑞典）,双110V/60HZ,YE-5+K806+4KW（泳池区/配2-3个泵选用）+YE-5+K806+4KW（户外缸区/配2-3个泵选用）(美标）,2个循环泵LX+5个3HP单速泵Gecko（美标）,无风泵,臭氧（美标）,GECKO蓝牙+低音炮+4个共振喇叭（美标）,水底灯+阀带灯+缸边灯+9个灯杯座,全三明治底,四面保温板,单层发泡,灰色铝裙边,灰色铝转角,无玻璃窗,PS/灰色三级台阶,黑色厚度100-150带铝膜带防水织布,SPA区和泳池区带热泵预装管道（裙边上预留接口）,常规包装</t>
  </si>
  <si>
    <t>A2HB3J380HYCCAADD0GNFA</t>
  </si>
  <si>
    <t>李俊敏 瑞典库存改</t>
  </si>
  <si>
    <t>进口云彩白+常规焊接铝架,眉毛标配22个水喷+4个小喷泉+3个河喷,双110V/60HZ,YE-5+K1000+4KW(美标/配2-3个泵选用),1个循环泵LX+4个3HP单速泵Gecko（美标）,无风泵,臭氧（美标）,普兰高配+低音炮+2个共振喇叭（美标）,水底灯+阀带灯+缸边灯+转角灯+裙边灯,全三明治底,四面保温板,单层发泡,灰色铝裙边,灰色铝转角,无玻璃窗,PS/灰色三级台阶,黑色厚度100-150带铝膜带防水织布,带热泵预装管道（裙边上预留接口）,常规包装</t>
  </si>
  <si>
    <t>进口云彩白+常规焊接铝架,眉毛标准27个水喷+3个河喷,双110V/60HZ,YE-5+K1000+4KW(美标/配2-3个泵选用),1个循环泵LX+4个3HP单速泵Gecko（美标）,无风泵,臭氧（美标）,普兰高配蓝牙+低音炮+2个共振喇叭（美标）,水底灯+阀带灯+缸边灯+转角灯+裙边灯,全三明治底,四面保温板,单层发泡,灰色铝裙边,灰色铝转角,无玻璃窗,PS/灰色三级台阶,黑色厚度100-150带铝膜带防水织布,1套外接加热器预装管道,常规包装</t>
  </si>
  <si>
    <t>A1ZB3L380HUFCAADD0GNAA</t>
  </si>
  <si>
    <t>国产全白/开孔/标准孔,标准孔/38猫眼水喷+14钻石水喷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t>
  </si>
  <si>
    <t>李俊敏 NM 改无标</t>
  </si>
  <si>
    <t>国产全白/开孔/标准孔,标准孔/35猫眼水喷+12钻石水喷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t>
  </si>
  <si>
    <t>李俊敏 瑞典无标 全白</t>
  </si>
  <si>
    <t>进口云彩白/开孔/标准孔+18,标准孔+18/53猫眼水喷+18钻石水喷+2瀑布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S/灰色二级台阶,无缸盖,无外接加热管路,加高970包装</t>
  </si>
  <si>
    <t>A32JF1K1W0E1CFCCJAA00C</t>
  </si>
  <si>
    <t>李俊敏 瑞典无标 云彩白</t>
  </si>
  <si>
    <t>进口云彩白/开孔/标准孔+18,标准孔+18/33猫眼水喷+18钻石水喷+1瀑布 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(产品高970）,灰色生态转角,PS/灰色二级台阶,无缸盖,无外接加热管路,加高970包装</t>
  </si>
  <si>
    <t>A32JF1I1V0E1CFCCJAA00C</t>
  </si>
  <si>
    <t>进口云彩白/开孔/标准孔+14,标准孔+14/30猫眼水喷+14钻石水喷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,灰色生态转角,PS/灰色二级台阶,无缸盖,无外接加热管路,加高970包装</t>
  </si>
  <si>
    <t>A32GF1I1V0E1CFCCDAA00C</t>
  </si>
  <si>
    <t>1.1.BA.0210</t>
  </si>
  <si>
    <t>2024-04-19</t>
  </si>
  <si>
    <t>进口云彩白+镀锌铁支架,眉毛标配28个水喷,220-240V/50HZ,YE-5+K1000+3KW,1个循环泵LX+1个2寸接口3HP单速泵LX+游泳机,无风泵,臭氧,普兰高配蓝牙+低音炮+4个缸面喇叭,水底灯+阀带灯+缸边灯+3个灯杯座+转角灯+裙边灯,单底,无缸侧保温,单层发泡,灰色/铝板贴膜聚氨酯裙边,灰色铝转角,无玻璃窗,无台阶,深灰色软缸盖,无外接加热管路,常规包装</t>
  </si>
  <si>
    <t>11AA1L1H0AHFA0AND00Y0A</t>
  </si>
  <si>
    <t>4.22内贸变更缸盖</t>
  </si>
  <si>
    <t>进口云彩白/开孔/标准孔,标准孔/23眉毛水喷,220-240V/50Hz,YJ-3+K300+3KW（1个泵）,1个双速2.5HPLX（标配）,无风泵,臭氧,无多媒体,水底灯+阀带灯+缸边灯（配YJ电控用）,单底支架,无缸侧保温,户外缸单层发泡,灰色生态裙边,无转角,无台阶,无缸盖,无外接加热管路,常规包装</t>
  </si>
  <si>
    <t>A21AA1N2G0A0NA0AA0000A</t>
  </si>
  <si>
    <t>内贸4.22/云彩白23孔</t>
  </si>
  <si>
    <t>国产全白/开孔/标准孔,标准孔/27贝特水喷+1瀑布,单110V/60Hz美插带漏保,P68B123+PB562+4KW（美标/配1水泵/1水泵+1风泵选用）,1个双速2HPLX（美标/单110V）,无风泵,臭氧（美标）,无多媒体,水底灯,玻璃纤维复合底板/单底支架（配镀锌支架）,帘子保温,无缸体保温,灰色/PS裙边,灰色PS转角,无台阶,无缸盖,无外接加热管路,平放包装</t>
  </si>
  <si>
    <t>M27AI5B4B0H0AQB0VM000D</t>
  </si>
  <si>
    <t>国产全白/开孔/标准孔,标准孔/32贝特水喷,单110V/60Hz美插带漏保,P68B123+PB562+4KW（美标/配1水泵/1水泵+1风泵选用）,1个双速2HPLX（美标/单110V）,无风泵,臭氧（美标）,无多媒体,水底灯,玻璃纤维复合底板/单底支架（配镀锌支架）,帘子保温,无缸体保温,灰色/PS裙边,灰色PS转角,无台阶,无缸盖,无外接加热管路,平放包装</t>
  </si>
  <si>
    <t>国产全白/开孔/标准孔+37,标准孔+37/65贝特水嘴,双110V/60Hz,P68B123+PB562+3KW（美标配2个水泵选用/欧标配1-2个泵选用）,1个双速3HPLX+1个单速3HPLX（美标）,无风泵,臭氧（美标）,无多媒体,水底灯+阀带灯+缸边灯,单底镀锌支架,帘子保温,无缸体保温,灰色/PS裙边,灰色PS转角,无台阶,无缸盖,无外接加热管路,常规包装</t>
  </si>
  <si>
    <t>M67HB5C4I0H0CKB0VM000A</t>
  </si>
  <si>
    <t>国产全白/开孔/标准孔+33,标准孔+33/65贝特水喷,双110V/60Hz,P68B123+PB562+3KW（美标配2个水泵选用/欧标配1-2个泵选用）,1个双速3HPLX+1个单速3HPLX（美标）,无风泵,臭氧（美标）,无多媒体,水底灯+阀带灯+缸边灯,单底镀锌支架,帘子保温,无缸体保温,灰色/PS裙边,灰色PS转角,无台阶,无缸盖,无外接加热管路,常规包装</t>
  </si>
  <si>
    <t>M57HB5C4I0H0CKB0VM000A</t>
  </si>
  <si>
    <t>国产全白/开孔/标准孔+12,标准孔+12/86贝特水嘴+2全开水幕  &amp;气喷改无气,双110V/60Hz,P69B133+PB563+4KW（美标）,1个双速3HPLX+1个单速3HPLX+1个单速1HP（美标）,无风泵,臭氧（美标）,无多媒体,水底灯+阀带灯+缸边灯,单底镀锌支架,帘子保温,无缸体保温,灰色/PS裙边,灰色PS转角,无台阶,无缸盖,无外接加热管路,常规包装</t>
  </si>
  <si>
    <t>M37EB5H4M0H0CKB0VM000A</t>
  </si>
  <si>
    <t>国产全白/开孔/标准孔+12,标准孔+12/88贝特水喷+2全开水幕  &amp;气喷改无气,双110V/60Hz,P69B133+PB563+4KW（美标）,1个双速3HPLX+1个单速3HPLX+1个单速1HP（美标）,无风泵,臭氧（美标）,无多媒体,水底灯+阀带灯+缸边灯,单底镀锌支架,帘子保温,无缸体保温,灰色/PS裙边,灰色PS转角,无台阶,无缸盖,无外接加热管路,常规包装</t>
  </si>
  <si>
    <t>1.2.C1.0004</t>
  </si>
  <si>
    <t>2024-04-22</t>
  </si>
  <si>
    <t>进口云灰/开孔/标准孔,标准孔/19眉毛水喷,220-240V/50Hz英插,YJ-2+K300+2KW,1个循环LX+1个单速3HPLX,无风泵,臭氧,普兰豪配蓝牙+低音炮,水底灯+阀带灯+缸边灯（配YJ电控用）,全三明治底支架,无缸侧保温,户外缸单层发泡,灰色/铝板贴膜聚氨酯裙边,灰色PS转角,无台阶,无缸盖,带热泵预装管路（裙边上预留接口）,平放包装</t>
  </si>
  <si>
    <t>H21AC1A1H0AHNC0ANM00FD</t>
  </si>
  <si>
    <t>龚雪梅 paul tahoe 云灰色 铝裙边</t>
  </si>
  <si>
    <t>进口云彩白/开孔/标准孔,标准孔/19眉毛水喷,220-240V/50Hz英插,YJ-2+K300+2KW,1个循环LX+1个单速3HPLX,无风泵,臭氧,普兰豪配蓝牙+低音炮,水底灯+阀带灯+缸边灯（配YJ电控用）,全三明治底支架,无缸侧保温,户外缸单层发泡,灰色/铝板贴膜聚氨酯裙边,灰色PS转角,无台阶,无缸盖,带热泵预装管路（裙边上预留接口）,平放包装</t>
  </si>
  <si>
    <t>A21AC1A1H0AHNC0ANM00FD</t>
  </si>
  <si>
    <t>龚雪梅 paul tahoe 云彩白 灰铝裙边</t>
  </si>
  <si>
    <t>进口云彩白/开孔/标准孔+12,标准孔+12/71眉毛水喷+12气喷+1瀑布,220-240V/50Hz,YE-5+K1000+3KW,1个循环Gecko+2个单速3HPGecko,1个0.9HP风泵,臭氧+IN.Clear,普兰豪配蓝牙+低音炮+Gecko-wifi,水底灯+阀带灯+缸边灯+3个灯杯座,全三明治底支架,四面保温板,户外缸单层发泡,灰色覆膜铝蜂窝裙边,灰色生态转角,无台阶,无缸盖,带热泵预装管路（裙边上预留接口）,平放包装</t>
  </si>
  <si>
    <t>A31BA1L1KAGMCCAADA00FD</t>
  </si>
  <si>
    <t>龚雪梅 paul Baikal 云彩白 带热泵预留接口</t>
  </si>
  <si>
    <t>1.1.BA.0425</t>
  </si>
  <si>
    <t>2024-04-18</t>
  </si>
  <si>
    <t>2024-04-17</t>
  </si>
  <si>
    <t>进口云彩白/开孔/标准孔+18,标准孔+18/33猫眼水喷+18钻石水喷+1瀑布(瑞典/阀带商标)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t>
  </si>
  <si>
    <t>A32EF1I1V0E0CFCCJAA00C</t>
  </si>
  <si>
    <t>torina云彩白瑞典无缸盖</t>
  </si>
  <si>
    <t>国产全白/开孔/标准孔,标准孔/35猫眼水喷+12钻石水喷(瑞典/阀带商标)  &amp;气喷改无气,380V/50HZ,YE-5+K506+3.6KW,1个循环gecko+1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t>
  </si>
  <si>
    <t>M22EF1I1V0E0HBCCDDA00A</t>
  </si>
  <si>
    <t>瑞典 全白</t>
  </si>
  <si>
    <t>国产全白/开孔/标准孔,标准孔/44猫眼水喷+12钻石水喷(瑞典/阀带商标)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t>
  </si>
  <si>
    <t>pisa-芬兰-全白</t>
  </si>
  <si>
    <t>进口云彩白/开孔/标准孔+10,标准孔+10/23猫眼水喷+10钻石水喷(瑞典/阀带商标)  &amp;气喷改无气,380V/50HZ,YE-5+K506+3.6KW,1个循环gecko+1个单速3HPgecko+1个1HP单速,无风泵,UV+盐氯预装管,带2个共振喇叭底座,水底灯+阀带灯+缸边灯,半三明治底支架,无缸侧保温,满泡+电机面单泡,灰色生态裙边,无转角,PS/灰色二级弧形台阶,无缸盖,无外接加热管路,常规包装</t>
  </si>
  <si>
    <t>A32EF1I1V0E1CB0CA0E00A</t>
  </si>
  <si>
    <t>进口云彩白/开孔/标准孔+14,标准孔+14/30猫眼水喷+14钻石水喷(瑞典/阀带商标) 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,灰色生态转角,PS/灰色二级台阶,无缸盖,无外接加热管路,加高970包装</t>
  </si>
  <si>
    <t>A32EF1I1V0E1CFCCDAA00C</t>
  </si>
  <si>
    <t>李俊敏 瑞典Svenska 云彩白</t>
  </si>
  <si>
    <t>进口云彩黑/开孔/标准孔+14,标准孔+14/30猫眼水喷+14钻石水喷(瑞典/阀带商标) 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,灰色生态转角,PS/灰色二级台阶,无缸盖,无外接加热管路,加高970包装</t>
  </si>
  <si>
    <t>B32EF1I1V0E1CFCCDAA00C</t>
  </si>
  <si>
    <t>李俊敏 瑞典Svenska 云彩黑</t>
  </si>
  <si>
    <t>进口云彩黑/开孔/标准孔,标准孔/55猫眼水喷+12钻石水喷+1瀑布(瑞典/阀带商标)  &amp;气喷改无气,380V/50HZ,YE-5+K506+3.6KW,1个循环gecko+1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t>
  </si>
  <si>
    <t>B22EF1I1V0E0HBCCDDA00A</t>
  </si>
  <si>
    <t>new torina-黑-瑞典</t>
  </si>
  <si>
    <t>进口云彩黑/开孔/标准孔,标准孔/35猫眼水喷+12钻石水喷(瑞典/阀带商标)  &amp;气喷改无气,380V/50HZ,YE-5+K506+3.6KW,1个循环gecko+1个单速3HPgecko+1个1HP单速,无风泵,UV+盐氯预装管,无多媒体,水底灯+阀带灯+缸边灯（池壁灯）+1个灯杯座+转角灯,半三明治底支架,无缸侧保温,满泡+电机面单泡,灰色覆膜铝蜂窝裙边,灰色铝转角,PS/灰色二级台阶,无缸盖,无外接加热管路,常规包装</t>
  </si>
  <si>
    <t>B22EF1I1V0E0HB0CDDA00A</t>
  </si>
  <si>
    <t>cinque-瑞典-云彩黑</t>
  </si>
  <si>
    <t>进口云彩黑/开孔/标准孔,标准孔/44猫眼水喷+12钻石水喷(瑞典/阀带商标)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t>
  </si>
  <si>
    <t>pisa-芬兰-云彩黑</t>
  </si>
  <si>
    <t>2024-04-16</t>
  </si>
  <si>
    <t>2024-04-15</t>
  </si>
  <si>
    <t>4262.TY0H</t>
  </si>
  <si>
    <t>ABS/黑色二级台阶</t>
  </si>
  <si>
    <t>4262.TY0H_V1.0</t>
  </si>
  <si>
    <t>2024-04-12</t>
  </si>
  <si>
    <t>3C.1K.0004_V1.2</t>
  </si>
  <si>
    <t>110004边柜 白色覆膜 扁平包装</t>
  </si>
  <si>
    <t>2024-04-11</t>
  </si>
  <si>
    <t>进口云彩黑/开孔/标准孔,标准孔/49眉毛水喷+1瀑布+3小喷泉  &amp;气喷改1寸,220-240V/50Hz,YJ-3+K300+2KW（2个泵）,1个双速2.5HPLX+1个单速2HPLX（标配）,无风泵,臭氧,普兰简配蓝牙(带superior商标）+共振喇叭,水底灯(带superior商标）+阀带灯+缸边灯,单底支架,无缸侧保温,户外缸单层发泡,灰色覆膜铝蜂窝裙边,塑料转角,无台阶,无缸盖,无外接加热管路,常规包装</t>
  </si>
  <si>
    <t>B21CA1Y2N0ALFA0ADJ000A</t>
  </si>
  <si>
    <t>UK Bari 黑+灰铝+眉毛</t>
  </si>
  <si>
    <t>1.1.B1.0274</t>
  </si>
  <si>
    <t>1.1.B1.0276</t>
  </si>
  <si>
    <t>1.1.B1.0277</t>
  </si>
  <si>
    <t>1.1.B1.0278</t>
  </si>
  <si>
    <t>1.1.B1.0279</t>
  </si>
  <si>
    <t>1.1.B1.0120</t>
  </si>
  <si>
    <t>进口云彩白/开孔/标准孔,标准孔/54眉毛水喷+3小喷泉  &amp;气喷改1寸,220-240V/50Hz,YE-5+K506+3KW,1个循环LX+2个单速3HPLX,无风泵,臭氧,无多媒体,水底灯,全三明治底支架,四面保温板,户外缸单层发泡,灰色/铝板贴膜聚氨酯裙边,塑料转角,无台阶,无缸盖,无外接加热管路,常规包装</t>
  </si>
  <si>
    <t>A21CA1H1P0A0ACAANJ000A</t>
  </si>
  <si>
    <t>龚雪梅 HQ Welness Venezia 云彩白</t>
  </si>
  <si>
    <t>进口云彩白+镀锌铁支架,眉毛59个水喷+3个河喷+1个泳池喷,220-240V/50HZ,YE-5+K1000+3KW,1个循环LX+3个2.5寸接口3HP单速泵LX+1个2寸接口3HP单速泵LX,无风泵,臭氧,无多媒体,水底灯,全三明治底,四面保温板,单层发泡,灰色/铝板贴膜聚氨酯裙边,灰色铝转角,无玻璃窗,PS/灰色三级台阶,灰色厚度100-150缸盖,无外接加热管路,常规包装</t>
  </si>
  <si>
    <t>11YA1L1H0A0ACAAND0GD0A</t>
  </si>
  <si>
    <t>龚雪梅 HQ Wellness Como 4.5m updated</t>
  </si>
  <si>
    <t>1.1.B1.0180</t>
  </si>
  <si>
    <t>2024-04-10</t>
  </si>
  <si>
    <t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t>
  </si>
  <si>
    <t>K36AE5X2G0A0AK00NDA00D</t>
  </si>
  <si>
    <t>diablo 光环喷嘴 +灰色铝板聚氨酯</t>
  </si>
  <si>
    <t>国产云彩白/开孔/无喷嘴,无喷嘴,单110V/60Hz美插带漏保,P16B162+PB557-02（美标）,1个循环泵（美标）,无风泵,臭氧（美标）,无多媒体,水底灯,单底铝支架,无缸侧保温,满泡,灰色木纹铝塑板裙边,灰色铝转角R25,PS/灰色二级台阶,无缸盖,带Balboa热泵（美标）,常规包装</t>
  </si>
  <si>
    <t>K100I3A3C0H0AA0BADA0LA</t>
  </si>
  <si>
    <t>JACK VIKING 美标带漏保557-02面板</t>
  </si>
  <si>
    <t>进口云彩白/开孔/标准孔,标准孔/30眉毛水喷,双110V/60Hz,无控制器,1个双速3HPLX（美标）,无风泵,臭氧（美标）,无多媒体,水底灯+阀带灯+缸边灯（配YJ电控用）,全三明治底支架,四面保温板,户外缸单层发泡,灰色聚氨酯裙边,灰色PS转角,无台阶,无缸盖,带热泵预装管路（裙边上预留接口/配双速泵用）,常规包装</t>
  </si>
  <si>
    <t>A21AB004H0H0NCAALM00LA</t>
  </si>
  <si>
    <t>24067 美标无电控</t>
  </si>
  <si>
    <t>1.1.BA.0202</t>
  </si>
  <si>
    <t>1.1.A6.0007</t>
  </si>
  <si>
    <t>变压器</t>
  </si>
  <si>
    <t>国产云彩白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t>
  </si>
  <si>
    <t>K31HA1K2LIAICA0ANDA00A</t>
  </si>
  <si>
    <t>西班牙Arum-D国产白YE新裙边无缸盖3.6kw</t>
  </si>
  <si>
    <t>2024-04-08</t>
  </si>
  <si>
    <t>2024-04-07</t>
  </si>
  <si>
    <t>进口云彩白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灰色/铝板贴膜聚氨酯裙边,灰色铝转角,ABS/黑色二级台阶,无缸盖,无外接加热管路,铁托盘包装</t>
  </si>
  <si>
    <t>李俊敏 Atlantis 无臭氧</t>
  </si>
  <si>
    <t>进口午夜黑/开孔/标准孔,标准孔/30眉毛水喷+3小喷泉,双110V/60HZ,YE-5+K506+4KW(美标/配2-3个泵选用),1个双速3HPgecko(美标)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t>
  </si>
  <si>
    <t>E21AB3H4A0IUDCAAPFH00E</t>
  </si>
  <si>
    <t>李俊敏 Solara M+B 无臭氧</t>
  </si>
  <si>
    <t>进口珍珠灰/开孔/标准孔,标准孔/30眉毛水喷+3小喷泉,双110V/60HZ,YE-5+K506+4KW(美标/配2-3个泵选用),1个双速3HPgecko(美标)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t>
  </si>
  <si>
    <t>G21AB3H4A0IUDCAANDH00E</t>
  </si>
  <si>
    <t>李俊敏 O+G 无臭氧</t>
  </si>
  <si>
    <t>白色缸体,白色长裙,2面白色短裙,4个大喷嘴+6个小喷嘴+16个气喷（标配）,220-240V/50HZ,PB3133-2442白色面板,宏通水泵1.0HP快插,宏通风泵0.4HP快插,臭氧+HT加热器+清洗,带蓝牙+音响,1个水底灯,圆形恒温三档,挡水玻璃+黑色浴枕,常规下水+排污管,镀锌铁支架,方形花洒+花洒链,美式瀑布带连接管,无冷热水管,无花洒引流器,带裙边灯,无针刺喷嘴,无内置瀑布,常规包装</t>
  </si>
  <si>
    <t>AADBAADACAACAAABB00F00A</t>
  </si>
  <si>
    <t>MT-RT1804-白色-豪配-摩洛哥</t>
  </si>
  <si>
    <t>白色缸体,白色裙边,无短裙,4个大喷嘴+12个小喷嘴+8个气喷（标配）,220-240V/50HZ,PB3133-2442白色面板,宏通水泵1.5HP快插,宏通风泵0.4HP快插,臭氧+HT加热器+清洗,带蓝牙+喇叭,3个水底灯,圆形恒温三档,挡水玻璃+橡胶扶手+黑色浴枕,常规下水+排污管,镀锌铁支架,圆形花洒+花洒链,美式瀑布带连接管,无冷热水管,无花洒引流器,带裙边灯,无针刺喷嘴,无内置瀑布,常规包装（五边形木箱）</t>
  </si>
  <si>
    <t>AA0EAACACACCAAAAB00F00A</t>
  </si>
  <si>
    <t>NR1402白+豪配+瀑布</t>
  </si>
  <si>
    <t>白色缸体,白色裙边,无短裙,4个大喷嘴+6个小喷嘴+12个气喷（标配）,220-240V/50HZ,PB3133-2442白色面板,宏通水泵1.5HP快插,宏通风泵0.4HP快插,臭氧+HT加热器+清洗,带蓝牙+音响,1个水底灯,圆形恒温三档,标配玻璃+黑色浴枕,常规下水+排污管,镀锌铁支架,圆形花洒+花洒链,美式瀑布带连接管,无冷热水管,无花洒引流器,带裙边灯,无针刺喷嘴,无内置瀑布,常规包装</t>
  </si>
  <si>
    <t>MT-NR1401-白色-豪配-摩洛哥</t>
  </si>
  <si>
    <t>国产云彩白/开孔/标准孔,标准孔/112眉毛水喷+10气喷+1瀑布+2全开水幕,220-240V/50Hz,YE-5+K806+3.6KW,1个双速2.5HPLX+2个单速3HPLX（标配）,1个0.9HP风泵,臭氧,gecko蓝牙+WIFI,水底灯+阀带灯+缸边灯+转角灯,单底支架,无缸侧保温,户外缸单层发泡,灰色/铝板贴膜聚氨酯裙边,灰色铝转角,PS/灰色二级台阶,无缸盖,无外接加热管路,常规包装</t>
  </si>
  <si>
    <t>K21BA1K2IAACDA0ANDA00A</t>
  </si>
  <si>
    <t>Arum-C -云彩白-高配-摩洛哥</t>
  </si>
  <si>
    <t>1.2.B1.0035</t>
  </si>
  <si>
    <t>2024-04-03</t>
  </si>
  <si>
    <t>国产全白/开孔/标准孔,标准孔/44猫眼水喷+12钻石水喷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t>
  </si>
  <si>
    <t>李俊敏 Pisa 改无标</t>
  </si>
  <si>
    <t>进口云彩黑+镀锌铁支架,眉毛带灯水喷（24个带灯水喷）+3个带灯小喷泉+2个带灯河喷,双110V/60HZ,YE-5+K1000+4KW(美标),1个循环泵Gecko+2个2.5寸接口3HP单速泵LX+1个2寸接口3HP单速泵LX（美标）,无风泵,臭氧（美标）,GECKO蓝牙+低音炮+4个共振喇叭（美标）,水底灯+阀带灯+缸边灯+3个灯杯座+转角灯+裙边灯,全三明治底支架（配镀锌支架）,四面保温板,单层发泡,灰色/铝板贴膜聚氨酯裙边,灰色铝转角,无玻璃窗,PS/灰色三级台阶,黑色厚度100-150带铝膜带防水织布,带热泵预装管道（裙边上预留接口）,常规包装</t>
  </si>
  <si>
    <t>212B3L3B0HYFEAAND0GNFA</t>
  </si>
  <si>
    <t>美国展会样品</t>
  </si>
  <si>
    <t>进口云彩白/开孔/标准孔,标准孔/32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覆膜铝蜂窝裙边,灰色铝转角,无台阶,无缸盖,无外接加热管路,铁托盘包装</t>
  </si>
  <si>
    <t>A21QI3Q4B0HUOCAADD000E</t>
  </si>
  <si>
    <t>李俊敏 Alpine 改110V</t>
  </si>
  <si>
    <t>进口云彩白+镀锌铁支架,眉毛带灯水喷（42个带灯水喷）+4个带灯小喷泉+3个带灯河喷+1个带灯泳池喷,双110V/60HZ,YE-5+K1000+4KW(美标/配2-3个泵选用),1个循环LX+3个2.5寸接口3HP单速泵LX+1个2寸接口3HP单速泵LX（美标）,无风泵,臭氧（美标）,GECKO蓝牙+低音炮+4个共振喇叭（美标）,水底灯+阀带灯+缸边灯+转角灯+裙边灯,全三明治底,四面保温板,单层发泡,灰色/铝板贴膜聚氨酯裙边,灰色铝转角,无玻璃窗,无台阶,黑色厚度100-150带铝膜带防水织布,带热泵预装管道（裙边上预留接口）,常规包装</t>
  </si>
  <si>
    <t>李俊敏 Sorrento48 Sunset</t>
  </si>
  <si>
    <t>2024-04-01</t>
  </si>
  <si>
    <t>进口云彩白/开孔/标准孔,标准孔/34眉毛水喷带灯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t>
  </si>
  <si>
    <t>A21FB3L3P0HSDPAAND00FF</t>
  </si>
  <si>
    <t>Capri-美国仓-进口云彩白-水喷带灯</t>
  </si>
  <si>
    <t>31.Otranto18</t>
  </si>
  <si>
    <t>奥特朗托18</t>
  </si>
  <si>
    <t>进口云彩白+镀锌铁支架,3个河喷带灯+4个眉毛带灯小喷泉+2个地漏,220-240V/50HZ,YE-5+K506+3.6KW,1个循环LX+3个2.5寸接口3HP单速泵LX,无风泵,臭氧,无多媒体,水底灯+阀带灯+缸边灯+2个灯杯座+转角灯+裙边灯,单底,无缸侧保温,单层发泡,灰色/铝板贴膜聚氨酯裙边,灰色铝转角,无玻璃窗,无台阶,灰色厚度100-150缸盖,无外接加热管路,常规包装</t>
  </si>
  <si>
    <t>11FA1I1T0A0FA0AND00H0A</t>
  </si>
  <si>
    <t>1.1.AZ.0022</t>
  </si>
  <si>
    <t>电动进排水</t>
  </si>
  <si>
    <t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t>
  </si>
  <si>
    <t>K21BA1L2IBAJDBAANDA00A</t>
  </si>
  <si>
    <t>JACK RALF 国产亚克力+聚氨酯裙边+INK1000</t>
  </si>
  <si>
    <t>进口云彩白+镀锌铁支架,眉毛标配24个水喷+4个小喷泉+3个河喷,220-240V/50HZ,YE-5+K1000+3KW,1个循环LX+3个2.5寸接口3HP单速泵LX+1个2寸接口3HP单速泵LX,无风泵,臭氧,无多媒体,水底灯+阀带灯+缸边灯+3个灯杯座+转角灯+裙边灯,全三明治底,四面保温板,单层发泡,灰色/铝板贴膜聚氨酯裙边,灰色铝转角,无玻璃窗,PS/灰色三级台阶,灰色厚度100-150缸盖,带热泵预装管道（裙边上预留接口）,常规包装</t>
  </si>
  <si>
    <t>11AA1L1H0A0FCAAND0GDFA</t>
  </si>
  <si>
    <t>龚雪梅 Issy Atlantic15 云彩白</t>
  </si>
  <si>
    <t>8.2.LS.0034</t>
  </si>
  <si>
    <t>进口午夜黑/开孔/标准孔,标准孔/23眉毛水喷,220-240V/50Hz英插,YJ-2+K506+2KW,1个双速2.5HPLX（标配）,无风泵,臭氧,无多媒体,水底灯+阀带灯+缸边灯,单底支架,四面保温板,户外缸单层发泡,灰色生态裙边,无转角,无台阶,无缸盖,带热泵预装管路（裙边上预留接口/配双速泵用）,常规包装</t>
  </si>
  <si>
    <t>E21AC1D2G0A0CAAAA000LA</t>
  </si>
  <si>
    <t>龚雪梅 Issy Palma 午夜黑 506面板更新</t>
  </si>
  <si>
    <t>2024-03-29</t>
  </si>
  <si>
    <t>进口云灰/开孔/标准孔,标准孔/23眉毛水喷,220-240V/50Hz英插,YJ-2+K300+2KW,1个循环LX+1个单速3HPLX,无风泵,臭氧,普兰豪配蓝牙+低音炮,水底灯+阀带灯+缸边灯,全三明治底支架,无缸侧保温,户外缸单层发泡,灰色生态裙边,无转角,无台阶,无缸盖,带热泵预装管路（裙边上预留接口）,常规包装</t>
  </si>
  <si>
    <t>H21AC1A1H0AHCC0AA000FA</t>
  </si>
  <si>
    <t>云灰_热那亚_grace</t>
  </si>
  <si>
    <t>内缸白色+底部铺整板,外缸白色(Thun022-1600*750),无龙头,半圆半扁大盖提篮下水带方形溢水（溢水片可插拔）+排污管,普通镀锌铁支架,常规对接打磨喷漆清洁,无花洒,无出水,普通常规包装</t>
  </si>
  <si>
    <t>BA0PAA00A</t>
  </si>
  <si>
    <t>Thun160白+可插拔溢水+提篮</t>
  </si>
  <si>
    <t>内缸白色+底部铺整板,外缸白色(Thun022-1700*800),无龙头,半圆半扁大盖提篮下水带方形溢水（溢水片可插拔）+排污管,普通镀锌铁支架,常规对接打磨喷漆清洁,无花洒,无出水,普通常规包装</t>
  </si>
  <si>
    <t>Thun170白+可插拔溢水+提篮</t>
  </si>
  <si>
    <t>1.2.B7.0011</t>
  </si>
  <si>
    <t>34.DelMar17075</t>
  </si>
  <si>
    <t>德尔马</t>
  </si>
  <si>
    <t>内缸白色,外缸白色(Del-Mar031-1700*750),无龙头,半扁半圆下水带方形溢水+排污管（标配）,普通镀锌铁支架,常规对接打磨喷漆清洁,无花洒,无出水,普通常规包装</t>
  </si>
  <si>
    <t>内缸白色,外缸白色(Bolsena012-1800*900),常规水喷12个+气喷8个,220-240V/50HZ,PB0135-2011+3个开关,宏通水泵0.7HP快插,宏通风泵0.4HP快插,2个水底灯,无龙头,半圆半扁大盖提篮下水带方形溢水（溢水片可插拔）+排污管,水气按摩镀锌铁支架,常规对接打磨喷漆清洁,无花洒,无出水,按摩缸常规包装</t>
  </si>
  <si>
    <t>AACAHBBB0PCA00B</t>
  </si>
  <si>
    <t>Bolsena+水气+可插拔溢水+提篮</t>
  </si>
  <si>
    <t>1.2.B7.0058</t>
  </si>
  <si>
    <t>溢水片</t>
  </si>
  <si>
    <t>1.2.B7.0031</t>
  </si>
  <si>
    <t>2024-03-28</t>
  </si>
  <si>
    <t>iris Robert</t>
  </si>
  <si>
    <t>进口云彩白/开孔/标准孔,标准孔/54眉毛水喷,双110V/60HZ,YE-5+K1000+4KW(美标),2个双速3HPgecko（美标）,无风泵,臭氧(美标）,普兰豪配蓝牙+共振喇叭+Gecko-wifi（美标）,水底灯+阀带灯+缸边灯+转角灯,全三明治底,四面保温板,户外缸单层发泡,灰色覆膜铝蜂窝裙边,灰色铝转角,无台阶,无缸盖,无外接加热管路,铁托盘包装</t>
  </si>
  <si>
    <t>A21AB3L7A0HXDCAADD000E</t>
  </si>
  <si>
    <t>1.1.BA.0448</t>
  </si>
  <si>
    <t>进口云彩白/开孔/标准孔,标准孔/55眉毛水喷+1瀑布,220-240V/50Hz英插,YJ-2+K506+2KW,1个循环LX+1个单速3HPLX,无风泵,臭氧,无多媒体,水底灯+阀带灯+缸边灯+1个灯杯座,单底支架,四面保温板,户外缸单层发泡,灰色/铝板贴膜聚氨酯裙边,灰色铝转角,无台阶,无缸盖,带热泵预装管路（裙边上预留接口）,常规包装</t>
  </si>
  <si>
    <t>A21AC1D1H0A0CAAAND00FA</t>
  </si>
  <si>
    <t>龚雪梅 Issy  NewTorina 云彩白</t>
  </si>
  <si>
    <t>进口云彩白/开孔/标准孔,标准孔/23眉毛水喷,220-240V/50Hz英插,YJ-2+K506+2KW,1个双速2.5HPLX（标配）,无风泵,臭氧,无多媒体,水底灯+阀带灯+缸边灯,单底支架,四面保温板,户外缸单层发泡,灰色生态裙边,无转角,无台阶,无缸盖,带热泵预装管路（裙边上预留接口/配双速泵用）,常规包装</t>
  </si>
  <si>
    <t>A21AC1D2G0A0CAAAA000LA</t>
  </si>
  <si>
    <t>龚雪梅 Issy Palma 云彩白 506面板更新</t>
  </si>
  <si>
    <t>8.2.LS.0019</t>
  </si>
  <si>
    <t>进口云彩白/开孔/标准孔,标准孔/33眉毛水喷+1瀑布,220V/60Hz,YJ-2+K300+3KW,1个双速3HPLX（美标）,无风泵,臭氧,普兰简配蓝牙+共振喇叭,水底灯+阀带灯+缸边灯+转角灯（配YJ电控用）,单底支架,无缸侧保温,无缸体保温,灰色/铝板贴膜聚氨酯裙边,灰色PS转角,PS/灰色二级台阶,无缸盖,无外接加热管路,常规包装(取消卡脖子）</t>
  </si>
  <si>
    <t>A21AJ1B4H0AGOA00NMA00Z</t>
  </si>
  <si>
    <t>龚雪梅 菲律宾 Torina 云彩白 updated</t>
  </si>
  <si>
    <t>进口云彩白/开孔/标准孔,标准孔/44眉毛水喷+1瀑布,220V/60Hz,YJ-3+K506+3KW,1个双速3HPLX+1个单速3HPLX（美标）,无风泵,臭氧,普兰简配蓝牙+共振喇叭,水底灯+阀带灯+缸边灯+转角灯,单底支架,无缸侧保温,无缸体保温,棕色/铝板贴膜聚氨酯裙边,棕色PS转角,PS/柚木色二级台阶,无缸盖,无外接加热管路,常规包装</t>
  </si>
  <si>
    <t>A21AJ1G4I0AGDA00PLB00A</t>
  </si>
  <si>
    <t>龚雪梅 Mel Napoli 云彩白 update</t>
  </si>
  <si>
    <t>2024-03-27</t>
  </si>
  <si>
    <t>进口云灰/开孔/标准孔+10,标准孔+10/64眉毛水喷+10气喷+1瀑布(标配),220-240V/50Hz,YE-5+K1000+3KW,1个循环Gecko+2个单速3HPGecko,1个0.9HP风泵,臭氧+盐氯预装管,普兰豪配蓝牙+低音炮+Gecko-wifi,水底灯+阀带灯+缸边灯+4个灯杯座,全三明治底支架,四面保温板,户外缸单层发泡,灰色/铝板贴膜聚氨酯裙边,灰色PS转角,无台阶,无缸盖,带热泵预装管路（裙边上预留接口）,常规包装</t>
  </si>
  <si>
    <t>H31BA1L1KADMCCAANM00FA</t>
  </si>
  <si>
    <t>进白_grace_h20</t>
  </si>
  <si>
    <t>进口云彩白/开孔/标准孔,标准孔/32眉毛水喷,220-240V/50Hz英插,YJ-2+K300+2KW,1个循环LX+1个单速3HPLX,无风泵,臭氧,普兰豪配蓝牙+低音炮,水底灯+阀带灯+缸边灯（配YJ电控用）,全三明治底支架,无缸侧保温,户外缸单层发泡,灰色/铝板贴膜聚氨酯裙边,灰色铝转角,无台阶,无缸盖,带热泵预装管路（裙边上预留接口）,常规包装</t>
  </si>
  <si>
    <t>A21QC1A1H0AHNC0AND00FA</t>
  </si>
  <si>
    <t>龚雪梅  英国 云彩白——Alpine</t>
  </si>
  <si>
    <t>进口云彩白/开孔/标准孔,标准孔/23眉毛水喷,220-240V/50Hz英插,YJ-2+K300+2KW,1个循环LX+1个单速3HPLX,无风泵,臭氧,普兰豪配蓝牙+低音炮,水底灯+阀带灯+缸边灯,全三明治底支架,无缸侧保温,户外缸单层发泡,灰色生态裙边,无转角,无台阶,无缸盖,带热泵预装管路（裙边上预留接口）,常规包装</t>
  </si>
  <si>
    <t>A21AC1A1H0AHCC0AA000FA</t>
  </si>
  <si>
    <t xml:space="preserve">龚雪梅  Paul Genova 云彩白 </t>
  </si>
  <si>
    <t>进口云彩白/开孔/标准孔,标准孔/38眉毛水喷+3小喷泉,220-240V/50Hz,YE-5+K506+3KW,1个循环gecko+2个单速3HPgecko,无风泵,臭氧+盐氯预装管,普兰豪配蓝牙+低音炮,水底灯+阀带灯+缸边灯+3个灯杯座,全三明治底支架,四面保温板,户外缸单层发泡,灰色/铝板贴膜聚氨酯裙边,灰色PS转角,无台阶,无缸盖,带热泵预装管路（裙边上预留接口）,常规包装</t>
  </si>
  <si>
    <t>A21AA1H1K0DHCCAANM00FA</t>
  </si>
  <si>
    <t>龚-H20-进口云彩白-裙边预留接口</t>
  </si>
  <si>
    <t>进口云灰/开孔/标准孔,标准孔/38眉毛水喷+3小喷泉,220-240V/50Hz,YE-5+K506+3KW,1个循环gecko+2个单速3HPgecko,无风泵,臭氧+盐氯预装管,普兰豪配蓝牙+低音炮,水底灯+阀带灯+缸边灯+3个灯杯座,全三明治底支架,四面保温板,户外缸单层发泡,灰色/铝板贴膜聚氨酯裙边,灰色PS转角,无台阶,无缸盖,带热泵预装管路（裙边上预留接口）,常规包装</t>
  </si>
  <si>
    <t>H21AA1H1K0DHCCAANM00FA</t>
  </si>
  <si>
    <t>龚-H20-进口云灰-裙边预留接口</t>
  </si>
  <si>
    <t>进口云彩白/开孔/标准孔+10,标准孔+10/64眉毛水喷+10气喷+1瀑布(标配),220-240V/50Hz,YE-5+K1000+3KW,1个循环Gecko+2个单速3HPGecko,1个0.9HP风泵,臭氧+盐氯预装管,普兰豪配蓝牙+低音炮+Gecko-wifi,水底灯+阀带灯+缸边灯+4个灯杯座,全三明治底支架,四面保温板,户外缸单层发泡,灰色/铝板贴膜聚氨酯裙边,灰色PS转角,无台阶,无缸盖,带热泵预装管路（裙边上预留接口）,常规包装</t>
  </si>
  <si>
    <t>A31BA1L1KADMCCAANM00FA</t>
  </si>
  <si>
    <t>龚雪梅 英国 Paul Superior 云彩白</t>
  </si>
  <si>
    <t>进口云彩白/开孔/标准孔,标准孔/53眉毛水喷+2瀑布+3小喷泉,双110V/60Hz,YE-5+Flx.go圆形面板+4KW(美标/配2-3个泵选用),1个循环Gecko+2个双速3HPGecko（美标）,无风泵,臭氧（美标）,普兰豪配蓝牙+低音炮（美标）,水底灯+阀带灯+缸边灯+转角灯,全三明治底支架,四面保温板,户外缸单层发泡,灰色/铝板贴膜聚氨酯裙边,灰色铝转角,无台阶,无缸盖,无外接加热管路,平放包装</t>
  </si>
  <si>
    <t>A21AB317K0HUDCAAND000D</t>
  </si>
  <si>
    <t>Nnia_mark_新_进白</t>
  </si>
  <si>
    <t>2024-03-26</t>
  </si>
  <si>
    <t>内缸白色,外缸黑色(Lugano006-1500*750),无龙头,全扁下水带可插拔溢水(白色下水头/不带下水盖和溢水片)+排污管（叠缸用）,叠装缸支架,对接胶对接打磨喷漆清洁（叠装缸）,无花洒,无出水,叠装（无单独包装纸箱）</t>
  </si>
  <si>
    <t>AB0LEB00P</t>
  </si>
  <si>
    <t>Lugano1500-外黑内白-叠装-可插拔溢水（白色下水器底座/无下水盖&amp;溢水片）-无单独纸箱-Mexen</t>
  </si>
  <si>
    <t>内缸白色,外缸黑色(Lugano006-1600*750),无龙头,全扁下水带可插拔溢水(白色下水头/不带下水盖和溢水片)+排污管（叠缸用）,叠装缸支架,对接胶对接打磨喷漆清洁（叠装缸）,无花洒,无出水,叠装（无单独包装纸箱）</t>
  </si>
  <si>
    <t>Lugano1600-外黑内白-叠装-可插拔溢水（白色下水器底座/无下水盖&amp;溢水片）-无单独纸箱-Mexen</t>
  </si>
  <si>
    <t>内缸白色,外缸黑色(Lugano006-1700*750),无龙头,全扁下水带可插拔溢水(白色下水头/不带下水盖和溢水片)+排污管（叠缸用）,叠装缸支架,对接胶对接打磨喷漆清洁（叠装缸）,无花洒,无出水,叠装（无单独包装纸箱）</t>
  </si>
  <si>
    <t>Lugano1700-外黑内白-叠装-可插拔溢水（白色下水器底座/无下水盖&amp;溢水片）-无单独纸箱-Mexen</t>
  </si>
  <si>
    <t>内缸白色,外缸黑色(Lamone008-1800*850),无龙头,全扁下水带可插拔溢水(白色下水头/不带下水盖和溢水片)+排污管,普通镀锌铁支架,常规对接打磨喷漆清洁,无花洒,无出水,普通常规包装/纸箱带MEXEN印刷</t>
  </si>
  <si>
    <t>Lamone1800-外黑内白-可插拔溢水（白色下水器底座/无下水盖&amp;溢水片）-单独纸箱Mexen</t>
  </si>
  <si>
    <t>2024-03-25</t>
  </si>
  <si>
    <t>白色缸体,无裙边,无短裙,4个大喷嘴+8个小喷嘴+24个不锈钢气喷,220-240V/50HZ,无控制器,无水泵,无风泵,无消毒/无加热器/无清洗,无多媒体,3个水底灯,无龙头,挡水玻璃+白色亚克力扶手+黑色浴枕,无下水,镀锌铁支架,无花洒,无出水,无冷热水管,无花洒引流器,无裙边灯,带2个针刺喷嘴,内置瀑布,五边形包装</t>
  </si>
  <si>
    <t>A00HA00000C0C0A00000DIF</t>
  </si>
  <si>
    <t>JACK SD特殊订单</t>
  </si>
  <si>
    <t>白色缸体,白色裙边,无短裙,4个大喷嘴+10个小喷嘴+12个气喷（标配）,220-240V/50HZ,PB3133-2442白色面板,宏通水泵1.5HP快插,宏通风泵0.4HP快插,臭氧+HT加热器+清洗,无多媒体,1个水底灯,圆形恒温三档,标配黑色浴枕,常规下水+排污管,镀锌铁支架,圆形花洒+花洒链,无出水,无冷热水管,带花洒引流器,无裙边灯,无针刺喷嘴,无内置瀑布,夹板箱</t>
  </si>
  <si>
    <t>AA0BAACAC0ACAAAA00B000E</t>
  </si>
  <si>
    <t>MT-NR1403-白色-高配-无音响-夹板包装-波兰</t>
  </si>
  <si>
    <t>国产云彩白/开孔/标准孔+12,标准孔+12/45眉毛水喷33带灯+3小喷泉+清洁喷头  &amp;气喷改1寸,双110V/60Hz,P68B123+PB565+3KW（美标配2个水泵选用/欧标配1-2个泵选用）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常规包装</t>
  </si>
  <si>
    <t>K39IB5G3J0HSDCAAND00FA</t>
  </si>
  <si>
    <t>李俊敏 Sunet 3KW</t>
  </si>
  <si>
    <t>国产云彩白/开孔/标准孔+12,标准孔+12/59眉毛水喷47带灯+4小喷泉+清洁喷头  &amp;气喷改1寸,双110V/60Hz,YJ-3+K1000+4KW（美标）,1个循环gecko+2个单速3HPLX（美标）,无风泵,臭氧(美标）,普兰简配蓝牙+共振喇叭（美标）,水底灯+阀带灯+缸边灯+6个灯杯座+转角灯（配YJ电控用）,全三明治底,四面保温板,户外缸单层发泡,灰色/铝板贴膜聚氨酯裙边,灰色铝转角,无台阶,无缸盖,带热泵预装管路（裙边上预留接口）,常规包装</t>
  </si>
  <si>
    <t>K39IB353J0HSOCAAND00FA</t>
  </si>
  <si>
    <t>Iris 国产云彩白</t>
  </si>
  <si>
    <t>国产云彩白/开孔/标准孔+10,标准孔+10/50眉毛水喷带灯+10水喷+4小喷泉  &amp;气喷改1寸,双110V/60Hz,P69B133+PB565（美标）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常规包装</t>
  </si>
  <si>
    <t>K31FB5F3J0HSDCAAND00FA</t>
  </si>
  <si>
    <t>Angela. sunset国产白11.8</t>
  </si>
  <si>
    <t>国产云彩白/开孔/标准孔+15,标准孔+15/92眉毛水喷带灯+1多孔喷+1猫眼水喷+1气喷+3小喷泉  &amp;气喷改1寸&amp;清洁喷头,双110V/60Hz,P69B133+PB565（美标）,1个循环Gecko+3个单速3HPLX（美标）,无风泵,臭氧（美标）,普兰简配蓝牙+共振喇叭（美标）,水底灯+阀带灯+缸边灯+2个灯杯座+转角灯,全三明治底支架,四面保温板,户外缸单层发泡,棕色/铝板贴膜聚氨酯裙边,棕色铝转角,无台阶,无缸盖,带热泵预装管路（裙边上预留接口）,常规包装</t>
  </si>
  <si>
    <t>K39IB5F3S0HSDCAAPF00FA</t>
  </si>
  <si>
    <t>国产云彩白/开孔/非标准孔,标准孔/31眉毛水喷带灯+3小喷泉+2多孔喷,双110V/60Hz,P69B133+PB565（美标）,1个循环Gecko+2个单速3HPLX（美标）,无风泵,臭氧（美标）,普兰简配蓝牙+共振喇叭（美标）,水底灯+阀带灯+缸边灯+转角灯,全三明治底支架,四面保温板,户外缸单层发泡,灰色/铝板贴膜聚氨酯裙边,灰色铝转角R50,无台阶,无缸盖,带热泵预装管路（裙边上预留接口）,常规包装</t>
  </si>
  <si>
    <t>K313B5F3J0HSDCAAND00FA</t>
  </si>
  <si>
    <t>Iris</t>
  </si>
  <si>
    <t>国产云彩白/开孔/标准孔,标准孔/47眉毛水喷带灯+3小喷泉,双110V/60Hz,P69B133+PB565（美标）,1个循环gecko+2个单速3HPLX（美标）,无风泵,臭氧（美标）,普兰简配蓝牙+共振喇叭（美标）,水底灯+阀带灯+缸边灯+转角灯,全三明治底支架,四面保温板,户外缸单层发泡,灰色/铝板贴膜聚氨酯裙边,灰色铝转角R50,无台阶,无缸盖,带热泵预装管路（裙边上预留接口）,常规包装</t>
  </si>
  <si>
    <t>K21FB5F3J0HSDCAAND00FA</t>
  </si>
  <si>
    <t>Angela.Sunset云彩白</t>
  </si>
  <si>
    <t>进口石膏白/开孔/标准孔,标准孔/50眉毛水喷带灯+3小喷泉,双110V/60Hz,P69B133+PB565（美标）,1个循环gecko+2个单速3HPLX（美标）,无风泵,臭氧(美标）,普兰简配蓝牙+共振喇叭（美标）,水底灯+阀带灯+缸边灯+转角灯,全三明治底支架,四面保温板,户外缸单层发泡,灰色/铝板贴膜聚氨酯裙边,灰色铝转角,无台阶,无缸盖,带热泵预装管路（裙边上预留接口）,常规包装</t>
  </si>
  <si>
    <t>J21FB5F3J0HSDCAAND00FA</t>
  </si>
  <si>
    <t>美国展会配置</t>
  </si>
  <si>
    <t>进口云灰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t>
  </si>
  <si>
    <t>H21AE1A2G0A0AA0B00000D</t>
  </si>
  <si>
    <t>龚雪梅 冰岛 Cute spa 云灰色</t>
  </si>
  <si>
    <t>进口云彩黑/开孔/标准孔,标准孔/23眉毛水喷(加拿大简配),220-240V/50Hz欧插（16A）,YJ-2+K300+2KW,1个循环LX+1个单速3HPLX,无风泵,臭氧,无多媒体,水底灯+阀带灯+缸边灯+转角灯,全三明治底支架,四面保温板,户外缸单层发泡,灰色/铝板贴膜聚氨酯裙边,灰色铝转角,无台阶,无缸盖,无外接加热管路,常规包装</t>
  </si>
  <si>
    <t>B21QE1A1H0A0DCAAND000A</t>
  </si>
  <si>
    <t>龚雪梅 冰岛 Tofino 云彩黑</t>
  </si>
  <si>
    <t>进口天蓝/开孔/标准孔,标准孔/23眉毛水喷(加拿大简配),220-240V/50Hz欧插（16A）,YJ-2+K300+2KW,1个循环LX+1个单速3HPLX,无风泵,臭氧,无多媒体,水底灯+阀带灯+缸边灯+转角灯,全三明治底支架,四面保温板,户外缸单层发泡,灰色/铝板贴膜聚氨酯裙边,灰色铝转角,无台阶,无缸盖,无外接加热管路,常规包装</t>
  </si>
  <si>
    <t>C21QE1A1H0A0DCAAND000A</t>
  </si>
  <si>
    <t>龚雪梅 冰岛 Tofino 天蓝</t>
  </si>
  <si>
    <t>33.IR1802L</t>
  </si>
  <si>
    <t>IR1802L</t>
  </si>
  <si>
    <t>白色缸体,白色裙边,无短裙,8个大喷嘴+16个小喷嘴+12个气喷（标配）,220-240V/50HZ,PB3133-2442白色面板,宏通水泵1.5HP快插,宏通风泵0.4HP快插,臭氧+HT加热器+清洗,带蓝牙+音响,1个水底灯,方形恒温三档,无玻璃/无扶手/无浴枕,常规下水+排污管,镀锌铁支架,圆形花洒+花洒链,中七加长带连接管,带冷热水管,无花洒引流器,无裙边灯,无针刺喷嘴,无内置瀑布,常规包装</t>
  </si>
  <si>
    <t>AA0BAACACAAE0AAAHA0000A</t>
  </si>
  <si>
    <t>33.IR1802R</t>
  </si>
  <si>
    <t>IR1802R</t>
  </si>
  <si>
    <t>龚-白-无花洒引流管</t>
  </si>
  <si>
    <t>33.RT1609</t>
  </si>
  <si>
    <t>RT1609</t>
  </si>
  <si>
    <t>龚雪梅 奥地利 RT1609</t>
  </si>
  <si>
    <t>白色缸体,白色裙边,无短裙,4个大喷嘴+8个小喷嘴+16个气喷（标配）,220-240V/50HZ,PB3133-2442白色面板,宏通水泵1.5HP快插,宏通风泵0.4HP快插,臭氧+HT加热器+清洗,带蓝牙,3个水底灯,圆形恒温四档,挡水玻璃+橡胶扶手+黑色浴枕,常规下水+排污管,镀锌铁支架,圆形花洒+花洒链,美式瀑布带连接管,无冷热水管,无花洒引流器,带裙边灯,带2个针刺喷嘴,无内置瀑布,常规木箱</t>
  </si>
  <si>
    <t>AA0BAACACACDAAAAB00FD0A</t>
  </si>
  <si>
    <t>龚雪梅 奥地利 NR1701 白</t>
  </si>
  <si>
    <t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t>
  </si>
  <si>
    <t>B21AA5X2G0A0CA0ANDA00D</t>
  </si>
  <si>
    <t>龚雪梅 德国 San Marino 云彩黑</t>
  </si>
  <si>
    <t>2024-03-22</t>
  </si>
  <si>
    <t>进口云彩白/开孔/标准孔,标准孔/23眉毛水喷+64眉毛水喷+1瀑布+1全开水幕,220-240V/50Hz,YJ-3+K300+3KW（2个泵）,1个双速2.5HPLX+1个单速3HPLX（标配）,无风泵,臭氧,普兰简配蓝牙+共振喇叭,水底灯+阀带灯+缸边灯+转角灯（配YJ电控用）,半三明治底支架,无缸侧保温,户外缸单层发泡,灰色/铝板贴膜聚氨酯裙边,灰色铝转角,PS/灰色二级台阶,无缸盖,无外接加热管路,常规包装</t>
  </si>
  <si>
    <t>A21AA1F2J0AGOB0ANDA00A</t>
  </si>
  <si>
    <t>JACK RALF 云彩白</t>
  </si>
  <si>
    <t>国产云彩白/开孔/无喷嘴,无喷嘴,220-240V/50Hz欧插（16A）,P16B162+PB557-02,1个循环泵,无风泵,臭氧,无多媒体,水底灯,单底铝支架,无缸侧保温,满泡,灰色木纹铝塑板裙边,灰色铝转角R25,PS/灰色二级台阶,无缸盖,带Balboa热泵,常规包装</t>
  </si>
  <si>
    <t>K100E1A1C0A0AA0BADA0KA</t>
  </si>
  <si>
    <t>龚雪梅 Ari Vastera</t>
  </si>
  <si>
    <t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t>
  </si>
  <si>
    <t>K21AA5X2G0A0CA0ALDA00D</t>
  </si>
  <si>
    <t>龚雪梅 德国 San Marino</t>
  </si>
  <si>
    <t>白色缸体带单层发泡,白色裙边,无短裙,6个大喷嘴+8个气喷（标配）,220V/国插/漏保,PB0118,凌霄水泵1.5HP快插+过滤系统,凌霄风泵0.26HP快插,LX加热器,无多媒体,2个水底灯,圆形三档分体普通龙头,白色浴枕,扁平机动下水+排污管,镀锌铁支架,方形花洒+花洒链,肩汤瀑布带灯,无冷热水管,无花洒引流器,无裙边灯,无针刺喷嘴,无内置瀑布,夹板箱</t>
  </si>
  <si>
    <t>CA0BGJIFF0BIBAABA00000E</t>
  </si>
  <si>
    <t>成品配置国标</t>
  </si>
  <si>
    <t>2024-03-20</t>
  </si>
  <si>
    <t>进口云彩黑/开孔/标准孔+12,标准孔+12/45眉毛水喷33带灯+3小喷泉+清洁喷头  &amp;气喷改1寸,双110V/60Hz,YJ-3+K1000+4KW（美标）,1个循环gecko+2个单速3HPLX（美标）,无风泵,臭氧(美标）,普兰简配蓝牙+共振喇叭（美标）,水底灯+阀带灯+缸边灯+4个灯杯座+转角灯,全三明治底支架,四面保温板,户外缸单层发泡,灰色聚氨酯裙边,灰色铝转角,无台阶,无缸盖,带热泵预装管路（裙边上预留接口）,常规包装</t>
  </si>
  <si>
    <t>B39IB353J0HSDCAALD00FA</t>
  </si>
  <si>
    <t>Sunset 带热泵预装</t>
  </si>
  <si>
    <t>进口云彩白/开孔/标准孔+12,标准孔+12/45眉毛水喷33带灯+3小喷泉+清洁喷头  &amp;气喷改1寸,双110V/60Hz,YE-5+K1000+4KW(美标/配2-3个泵选用),1个循环LX+2个单速3HPLX（美标）,无风泵,臭氧（美标）,普兰豪配蓝牙+低音炮（美标）,水底灯+阀带灯+缸边灯+4个灯杯座+转角灯,半三明治底支架,电机面保温板,满泡+电机面单泡,灰色/铝板贴膜聚氨酯裙边,灰色铝转角,无台阶,无缸盖,带热泵预装管路（裙边上预留接口）,常规包装</t>
  </si>
  <si>
    <t>A39IB3L3P0HUDBCCND00FA</t>
  </si>
  <si>
    <t xml:space="preserve">Angela Bullfrog </t>
  </si>
  <si>
    <t>进口云彩白/开孔/标准孔,标准孔/36眉毛水喷带灯+10水喷+3小喷泉  &amp;气喷改1寸,双110V/60Hz,YJ-3+K1000+4KW（美标）,1个循环gecko+2个单速3HPLX（美标）,无风泵,臭氧(美标）,普兰简配蓝牙+共振喇叭（美标）,水底灯+阀带灯+缸边灯+4个灯杯座+转角灯,全三明治底支架,四面保温板,户外缸单层发泡,灰色聚氨酯裙边,灰色铝转角,无台阶,无缸盖,无外接加热管路,常规包装</t>
  </si>
  <si>
    <t>A29IB353J0HSDCAALD000A</t>
  </si>
  <si>
    <t>进口云彩白/开孔/标准孔,标准孔/36眉毛水喷带灯+10水喷+3小喷泉  &amp;气喷改1寸,双110V/60Hz,YJ-3+K1000+4KW（美标）,1个循环gecko+2个单速3HPLX（美标）,无风泵,臭氧(美标）,普兰简配蓝牙+共振喇叭（美标）,水底灯+阀带灯+缸边灯+4个灯杯座+转角灯（配YJ电控用）,全三明治底支架,四面保温板,户外缸单层发泡,灰色/铝板贴膜聚氨酯裙边,灰色铝转角,无台阶,无缸盖,带热泵预装管路（裙边上预留接口）,铁托盘包装</t>
  </si>
  <si>
    <t>A29IB353J0HSOCAAND00FE</t>
  </si>
  <si>
    <t>seville-美国仓配置1</t>
  </si>
  <si>
    <t>进口云彩黑/开孔/标准孔,标准孔/36眉毛水喷带灯+10水喷+3小喷泉  &amp;气喷改1寸,双110V/60Hz,YJ-3+K1000+4KW（美标）,1个循环gecko+2个单速3HPLX（美标）,无风泵,臭氧(美标）,普兰简配蓝牙+共振喇叭（美标）,水底灯+阀带灯+缸边灯+4个灯杯座+转角灯,全三明治底支架,四面保温板,户外缸单层发泡,灰色聚氨酯裙边,灰色铝转角,无台阶,无缸盖,无外接加热管路,常规包装</t>
  </si>
  <si>
    <t>B29IB353J0HSDCAALD000A</t>
  </si>
  <si>
    <t>美国库存 黑色</t>
  </si>
  <si>
    <t>1.1.BA.0543</t>
  </si>
  <si>
    <t>进口云彩白/开孔/标准孔+14,标准孔+14/52眉毛水喷+3小喷泉  &amp;气喷改水喷,220-240V/50Hz,YJ-3+K300+3KW（2个泵）,1个双速2.5HPLX+1个单速2HPLX,无风泵,臭氧,普兰简配蓝牙+共振喇叭,水底灯+阀带灯+缸边灯+3个灯杯座（配YJ电控用）,单底支架,无缸侧保温,户外缸单层发泡,灰色聚氨酯裙边,灰色生态转角,无台阶,无缸盖,无外接加热管路,常规包装</t>
  </si>
  <si>
    <t>A31CA1F2N0AGNA0ALA000A</t>
  </si>
  <si>
    <t>JACK 荷兰仓配置</t>
  </si>
  <si>
    <t>2024-03-19</t>
  </si>
  <si>
    <t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t>
  </si>
  <si>
    <t>A21AA2V1T0AGDA0APFD0FA</t>
  </si>
  <si>
    <t>进白+棕+spa touch +台阶_SK</t>
  </si>
  <si>
    <t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t>
  </si>
  <si>
    <t>A21AA2V1T0AGDA0ANDA0FA</t>
  </si>
  <si>
    <t>进白+灰+spa touch+台阶_SK</t>
  </si>
  <si>
    <t>进口云灰/开孔/标准孔,标准孔/122眉毛水喷+1瀑布+2全开水幕,220-240V/50Hz,BP2100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t>
  </si>
  <si>
    <t>H21AA2V1T0AGDA0APFD0FA</t>
  </si>
  <si>
    <t>蔡-云灰-棕色裙边-带蓝牙带臭氧</t>
  </si>
  <si>
    <t>进口云灰/开孔/标准孔,标准孔/122眉毛水喷+1瀑布+2全开水幕,220-240V/50Hz,BP2100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t>
  </si>
  <si>
    <t>H21AA2V1T0AGDA0ANDA0FA</t>
  </si>
  <si>
    <t>云灰+灰+spa touch+台阶_SK</t>
  </si>
  <si>
    <t>进口天蓝/开孔/标准孔,标准孔/122眉毛水喷+1瀑布+2全开水幕,220-240V/50Hz,BP2100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t>
  </si>
  <si>
    <t>C21AA2V1T0AGDA0ANDA0FA</t>
  </si>
  <si>
    <t>进蓝+灰+spa touch+台阶_SK</t>
  </si>
  <si>
    <t>进口天蓝/开孔/标准孔,标准孔/122眉毛水喷+1瀑布+2全开水幕,220-240V/50Hz,BP2100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t>
  </si>
  <si>
    <t>C21AA2V1T0AGDA0APFD0FA</t>
  </si>
  <si>
    <t>进蓝+棕+spa touch+台阶+SK</t>
  </si>
  <si>
    <t>国产云彩白/开孔/标准孔,标准孔/25眉毛水喷,220-240V/50Hz欧插（16A）,BP200+TP400+2KW,1个双速2.5HPLX（标配）,无风泵,臭氧,无多媒体,水底灯,全三明治底支架（配镀锌支架）,无缸侧保温,无缸体保温,灰色聚氨酯裙边,灰色铝转角,无台阶,无缸盖,无外接加热管路,常规包装</t>
  </si>
  <si>
    <t>K21ME2O2G0A0AJ00LD000A</t>
  </si>
  <si>
    <t>国产云彩白ITA-2.5（无台阶）</t>
  </si>
  <si>
    <t>2024-03-18</t>
  </si>
  <si>
    <t>白色缸体,白色长裙,1面白色短裙,4个大喷嘴+8个小喷嘴（标配）,220-240V/50HZ,PB3133-2442白色面板,凌霄水泵1.0HP快插,无风泵,LX加热器,无多媒体,无水底灯,圆形恒温三档,无玻璃/无扶手/无浴枕,常规下水+排污管,镀锌铁支架,方形花洒+花洒链,T型出水无连接管,带冷热水管,无花洒引流器,无裙边灯,无针刺喷嘴,无内置瀑布,带龙头包装</t>
  </si>
  <si>
    <t>AAAAAAF0F00C0AABCA0000C</t>
  </si>
  <si>
    <t>白色豪配3-27</t>
  </si>
  <si>
    <t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t>
  </si>
  <si>
    <t>K31HA1J2LIAICA0ANDA00A</t>
  </si>
  <si>
    <t>西班牙Arum-D国产白YE新裙边无缸盖</t>
  </si>
  <si>
    <t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t>
  </si>
  <si>
    <t>B31HA1J2LIAICA0ANDA00A</t>
  </si>
  <si>
    <t>西班牙Arum-D黑YE新裙边无缸盖</t>
  </si>
  <si>
    <t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t>
  </si>
  <si>
    <t>B51BA1G2ZIA0PH0AMMA00Z</t>
  </si>
  <si>
    <t>Tekapo黑 西班牙24141</t>
  </si>
  <si>
    <t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</t>
  </si>
  <si>
    <t>K51HA1G2HIA0NA0ANDA00D</t>
  </si>
  <si>
    <t>西班牙IRIS-D国产云彩白YJ铝聚氨酯无缸盖</t>
  </si>
  <si>
    <t>2024-03-15</t>
  </si>
  <si>
    <t>国产云彩白/开孔/无喷嘴,无喷嘴,220-240V/50Hz澳插（10A）,P16B162+PB557-02,1个循环泵,无风泵,臭氧,无多媒体,水底灯,单底铝支架,无缸侧保温,满泡,灰色木纹铝塑板裙边,灰色铝转角R25,PS/灰色二级台阶,无缸盖,带Balboa热泵,全夹板包装</t>
  </si>
  <si>
    <t>K100G1A1C0A0AA0BADA0KG</t>
  </si>
  <si>
    <t>澳标557全夹板</t>
  </si>
  <si>
    <t>内缸白色+外缸白色/开孔/无喷嘴,无喷嘴,220-240V/50Hz澳插（10A）,P16B162+PB557-02,1个循环泵,无风泵,臭氧,无多媒体,水底灯,单底镀锌支架,无缸侧保温,满泡,外缸,无转角,PS/灰色一级台阶,无缸盖,带Balboa热泵,全夹板包装</t>
  </si>
  <si>
    <t>M100G1A1C0A0AK0BA0A0KG</t>
  </si>
  <si>
    <t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t>
  </si>
  <si>
    <t>B31BA1H1HAC0DC0ANMA00A</t>
  </si>
  <si>
    <t>torina-云黑-grace</t>
  </si>
  <si>
    <t>进口天蓝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t>
  </si>
  <si>
    <t>C31BA1H1HAC0DC0ANMA00A</t>
  </si>
  <si>
    <t>torina_天蓝_grace</t>
  </si>
  <si>
    <t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t>
  </si>
  <si>
    <t>A31BA1H1HAC0DC0ANMA00A</t>
  </si>
  <si>
    <t>龚雪梅 奥地利 Torina 云彩白  更新</t>
  </si>
  <si>
    <t>进口云彩白/开孔/标准孔,标准孔/30眉毛水喷,220-240V/50Hz欧插（16A),YJ-2+K300+2KW,1个循环LX+1个单速3HPLX,无风泵,臭氧,无多媒体,水底灯+阀带灯+缸边灯（配YJ电控用）,单底支架,无缸侧保温,户外缸单层发泡,灰色/铝板贴膜聚氨酯裙边,灰色PS转角,无台阶,无缸盖,无外接加热管路,常规包装</t>
  </si>
  <si>
    <t>A21AE1A1H0A0NA0ANM000A</t>
  </si>
  <si>
    <t>龚雪梅 奥地利 Milano 云彩白</t>
  </si>
  <si>
    <t>进口云彩白/开孔/标准孔,标准孔/112眉毛水喷+10气喷+1瀑布+2全开水幕,220-240V/50Hz,YE-5+K806+3KW,1个循环LX+3个单速3HPLX,1个0.9HP风泵,臭氧+UV,gecko蓝牙,水底灯+阀带灯+缸边灯+转角灯,全三明治底支架,无缸侧保温,户外缸单层发泡,灰色/铝板贴膜聚氨酯裙边,灰色铝转角,PS/灰色二级台阶,无缸盖,无外接加热管路,常规包装</t>
  </si>
  <si>
    <t>A21BA1J1TACADC0ANDA00A</t>
  </si>
  <si>
    <t>龚雪梅 奥地利  Arum-C 云彩白</t>
  </si>
  <si>
    <t>白色缸体,白色裙边,无短裙,4个带灯大喷嘴+8个带灯小喷嘴+16个带灯气喷,220-240V/50HZ,PB3133-2442白色面板,宏通水泵1.5HP快插,宏通风泵0.4HP快插,臭氧+HT加热器+清洗,带蓝牙+音响,1个水底灯,圆形恒温三档,挡水玻璃+白色亚克力扶手+黑色浴枕,常规下水+排污管,镀锌铁支架,圆形花洒+花洒链,美式瀑布带连接管,无冷热水管,带花洒引流器,无裙边灯,无针刺喷嘴,无内置瀑布,常规包装</t>
  </si>
  <si>
    <t>AA0LAACACAACAAAAB0B000A</t>
  </si>
  <si>
    <t>NR1509-白色-豪配-喷嘴带灯-立陶宛</t>
  </si>
  <si>
    <t>白色缸体,白色裙边,无短裙,4个带灯大喷嘴+10个带灯小喷嘴+8个带灯气喷+五眼铜喷,220-240V/50HZ,PB3133-2442白色面板,宏通水泵1.5HP快插,宏通风泵0.4HP快插,臭氧+HT加热器+清洗,带蓝牙+音响,1个水底灯,圆形恒温四档,黑色浴枕,常规下水+排污管,镀锌铁支架,圆形花洒+花洒链,美式瀑布带连接管,无冷热水管,带花洒引流器,无裙边灯,无针刺喷嘴,无内置瀑布,常规包装</t>
  </si>
  <si>
    <t>AA0LAACACAADAAAAB0B000A</t>
  </si>
  <si>
    <t>NR1602-白色-豪配-喷嘴带灯-立陶宛</t>
  </si>
  <si>
    <t>白色缸体,白色裙边,无短裙,6个带灯大喷嘴+10个带灯小喷嘴+14个带灯气喷,220-240V/50HZ,PB3133-2442白色面板,宏通水泵1.5HP快插,宏通风泵0.4HP快插,臭氧+HT加热器+清洗,带蓝牙+音响,1个水底灯,圆形恒温三档,标配黑色浴枕,常规下水+排污管,镀锌铁支架,圆形花洒+花洒链,无出水,无冷热水管,带花洒引流器,无裙边灯,无针刺喷嘴,无内置瀑布,常规包装</t>
  </si>
  <si>
    <t>AA0LAACACAACAAAA00B000A</t>
  </si>
  <si>
    <t>IR1803L-白色-豪配-喷嘴带灯-立陶宛</t>
  </si>
  <si>
    <t>IR1803R-白色-豪配-喷嘴带灯-立陶宛</t>
  </si>
  <si>
    <t>白色缸体,白色长裙,2面白色短裙,6个带灯大喷嘴+16个带灯气喷,220-240V/50HZ,PB3133-2442白色面板,宏通水泵1.0HP快插,宏通风泵0.4HP快插,臭氧+HT加热器+清洗,带蓝牙+音响,1个水底灯,圆形恒温三档,标配黑色浴枕,常规下水+排污管,镀锌铁支架,圆形花洒+花洒链,美式瀑布带连接管,无冷热水管,带花洒引流器,无裙边灯,无针刺喷嘴,无内置瀑布,常规包装</t>
  </si>
  <si>
    <t>AADLAADACAACAAAAB0B000A</t>
  </si>
  <si>
    <t>RT1802-白色-豪配-喷嘴带灯-立陶宛</t>
  </si>
  <si>
    <t>1.2.B1.0025</t>
  </si>
  <si>
    <t>1.2.B1.0026</t>
  </si>
  <si>
    <t>1.2.B1.0027</t>
  </si>
  <si>
    <t>进口云彩白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t>
  </si>
  <si>
    <t>A21BA1H1PAC0DC0ANDA00A</t>
  </si>
  <si>
    <t>龚雪梅 奥地利 Iris-C 立着装箱 3KW加热器</t>
  </si>
  <si>
    <t>进口云彩白/开孔/标准孔,标准孔/55腾龙大地浅灰水喷+12钻石水喷+1瀑布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S/灰色二级台阶（停用）,无缸盖,无外接加热管路,常规包装</t>
  </si>
  <si>
    <t>A24EF1I1V0J1HBCCTFA00A</t>
  </si>
  <si>
    <t>李俊敏 瑞典 NT 浅灰+棕色 IN.Clear</t>
  </si>
  <si>
    <t>进口云彩白/开孔/标准孔,标准孔/55腾龙大地深灰水喷+12钻石水喷+1瀑布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S/灰色二级台阶（停用）,无缸盖,无外接加热管路,常规包装</t>
  </si>
  <si>
    <t>A23EF1I1V0J1HBCCTFA00A</t>
  </si>
  <si>
    <t>李俊敏 瑞典 NT 深灰+棕色 IN.Clear</t>
  </si>
  <si>
    <t>进口云彩白/开孔/标准孔,标准孔/74腾龙大地浅灰水喷+12钻石水喷+2瀑布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S/灰色二级台阶（停用）,无缸盖,无外接加热管路,常规包装</t>
  </si>
  <si>
    <t>A24EF1K1W0J1HBCCTFA00A</t>
  </si>
  <si>
    <t>李俊敏 瑞典 NR 浅灰+棕色 IN.Clear</t>
  </si>
  <si>
    <t>进口云彩白/开孔/标准孔,标准孔/74腾龙大地深灰水喷+12钻石水喷+2瀑布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S/灰色二级台阶（停用）,无缸盖,无外接加热管路,常规包装</t>
  </si>
  <si>
    <t>A23EF1K1W0J1HBCCTFA00A</t>
  </si>
  <si>
    <t>李俊敏 瑞典 NR 深灰+棕色 IN.Clear</t>
  </si>
  <si>
    <t>白色缸体,白色裙边,无短裙,4个大喷嘴+8个小喷嘴+16个气喷（标配）,220-240V/50HZ,PB3133-2442白色面板,凌霄水泵1.5HP快插,凌霄风泵0.4HP快插,臭氧+LX加热器,带蓝牙+音响,1个水底灯,无龙头,挡水玻璃+白色亚克力扶手+黑色浴枕,常规下水+排污管,镀锌铁支架,无花洒,无出水,带冷热水管,带花洒引流器,无裙边灯,无针刺喷嘴,无内置瀑布,夹板箱</t>
  </si>
  <si>
    <t>AA0BAAECDAA0AAA00AB000E</t>
  </si>
  <si>
    <t>NR1509+无龙头花洒瀑布清洗+引流+蓝牙+夹板箱</t>
  </si>
  <si>
    <t>1.2.A5.0046</t>
  </si>
  <si>
    <t>2024-03-14</t>
  </si>
  <si>
    <t>1.1.B8.0019</t>
  </si>
  <si>
    <t>冰桶盖</t>
  </si>
  <si>
    <t>2024-03-13</t>
  </si>
  <si>
    <t>进口云彩白/开孔/标准孔+12,标准孔+12/64眉毛水喷带灯+12水喷+3小喷泉+1瀑布 &amp;气喷改无气,双110V/60Hz,YE-5+K1000+4KW(美标/配2-3个泵选用),1个循环LX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t>
  </si>
  <si>
    <t>A31IB3L3U0HSDCAAND00FA</t>
  </si>
  <si>
    <t>李俊敏 Sunset LX circ pump</t>
  </si>
  <si>
    <t>内缸白色,外缸白色(Bolsena012-1500*720),无龙头,全扁下水带方形溢水+排污管（叠装缸用）/带客户logo,叠装缸支架,对接胶对接打磨喷漆清洁（叠装缸）,无花洒,无出水,叠装（无单独包装纸箱）</t>
  </si>
  <si>
    <t>AA01EB00P</t>
  </si>
  <si>
    <t>Vedem Bolsena 1.5m叠装</t>
  </si>
  <si>
    <t>内缸白色,外缸白色(Bolsena012-1700*800),无龙头,全扁下水带方形溢水+排污管（叠装缸用）/带客户logo,叠装缸支架,对接胶对接打磨喷漆清洁（叠装缸）,无花洒,无出水,叠装（无单独包装纸箱）</t>
  </si>
  <si>
    <t>Vedem Bolsena 1.7m 叠装</t>
  </si>
  <si>
    <t>内缸白色,外缸白色(Bolsena012-1800*800),无龙头,全扁下水带方形溢水+排污管（叠装缸用）/带客户logo,叠装缸支架,对接胶对接打磨喷漆清洁（叠装缸）,无花洒,无出水,叠装（无单独包装纸箱）</t>
  </si>
  <si>
    <t>Vedem Bolsena 1.8m 叠装</t>
  </si>
  <si>
    <t>内缸白色,外缸白色(Thun022-1600*750),无龙头,半扁半圆下水带方形溢水+排污管/带客户logo,普通镀锌铁支架,常规对接打磨喷漆清洁,无花洒,无出水,普通常规包装</t>
  </si>
  <si>
    <t>AA01AA00A</t>
  </si>
  <si>
    <t>Vedem Thun 1.6m</t>
  </si>
  <si>
    <t>内缸白色,外缸白色(Thun022-1700*800),无龙头,半扁半圆下水带方形溢水+排污管/带客户logo,普通镀锌铁支架,常规对接打磨喷漆清洁,无花洒,无出水,普通常规包装</t>
  </si>
  <si>
    <t>Vedem Thun 1.7m</t>
  </si>
  <si>
    <t>34.Reno15072</t>
  </si>
  <si>
    <t>雷诺150-叠缸</t>
  </si>
  <si>
    <t>内缸白色,外缸白色(Reno001-1500*720),无龙头,全扁下水带方形溢水+排污管（叠装缸用）/带客户logo,叠装缸支架,对接胶对接打磨喷漆清洁（叠装缸）,无花洒,无出水,叠装（无单独包装纸箱）</t>
  </si>
  <si>
    <t>Reno1500-白色-标配下水-叠装-无纸箱</t>
  </si>
  <si>
    <t>内缸白色,外缸白色(Reno001-1700*800),无龙头,全扁下水带方形溢水+排污管（叠装缸用）/带客户logo,叠装缸支架,对接胶对接打磨喷漆清洁（叠装缸）,无花洒,无出水,叠装（无单独包装纸箱）</t>
  </si>
  <si>
    <t>Reno1700-白色-标配下水-叠装-无纸箱</t>
  </si>
  <si>
    <t>内缸白色,外缸白色(Lugano006-1500*750),无龙头,全扁下水带方形溢水+排污管（叠装缸用）/带客户logo,叠装缸支架,对接胶对接打磨喷漆清洁（叠装缸）,无花洒,无出水,叠装（无单独包装纸箱）</t>
  </si>
  <si>
    <t>龚雪梅 Vedem Lugano 1.5m 叠装</t>
  </si>
  <si>
    <t>内缸白色,外缸白色(Lugano006-1600*750),无龙头,全扁下水带方形溢水+排污管（叠装缸用）/带客户logo,叠装缸支架,对接胶对接打磨喷漆清洁（叠装缸）,无花洒,无出水,叠装（无单独包装纸箱）</t>
  </si>
  <si>
    <t>龚雪梅 Vedem Lugano 1.6m 叠装</t>
  </si>
  <si>
    <t>内缸白色,外缸白色(Lugano006-1700*750),无龙头,全扁下水带方形溢水+排污管（叠装缸用）/带客户logo,叠装缸支架,对接胶对接打磨喷漆清洁（叠装缸）,无花洒,无出水,叠装（无单独包装纸箱）</t>
  </si>
  <si>
    <t>龚雪梅 Vedem Lugano 1.7m 叠装</t>
  </si>
  <si>
    <t>1.6.A1.0422</t>
  </si>
  <si>
    <t>1.6.A6.2005</t>
  </si>
  <si>
    <t>1.6.A1.0439</t>
  </si>
  <si>
    <t>2024-03-12</t>
  </si>
  <si>
    <t>国产云彩白/开孔/标准孔,标准孔/74腾龙大地深灰水喷+12钻石水喷+2瀑布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t>
  </si>
  <si>
    <t>K23EF1K1W0J1HBCCTFL0QA</t>
  </si>
  <si>
    <t>李俊敏 瑞典 NR 带热泵打样 IN.Clear</t>
  </si>
  <si>
    <t>国产全白/开孔/标准孔,标准孔/38腾龙大地浅灰水喷+14钻石水喷 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双面色/灰色+棕色/铝板贴膜聚氨酯裙边,棕色铝转角,PS/灰色二级台阶,无缸盖,无外接加热管路,常规包装</t>
  </si>
  <si>
    <t>M24EF1I1V0E1HBCCTFA00A</t>
  </si>
  <si>
    <t>李俊敏 瑞典 New Milano 棕色加浅灰</t>
  </si>
  <si>
    <t>国产全白/开孔/标准孔,标准孔/38腾龙大地浅灰水喷+14钻石水喷 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双面色/灰色+棕色/铝板贴膜聚氨酯裙边,灰色铝转角,PS/灰色二级台阶,无缸盖,无外接加热管路,常规包装</t>
  </si>
  <si>
    <t>M24EF1I1V0E1HBCCTDA00A</t>
  </si>
  <si>
    <t>李俊敏 瑞典 New Milano 灰色加浅灰</t>
  </si>
  <si>
    <t>国产全白/开孔/标准孔,标准孔/38腾龙大地深灰水喷+14钻石水喷 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双面色/灰色+棕色/铝板贴膜聚氨酯裙边,棕色铝转角,PS/灰色二级台阶,无缸盖,无外接加热管路,常规包装</t>
  </si>
  <si>
    <t>M23EF1I1V0E1HBCCTFA00A</t>
  </si>
  <si>
    <t>李俊敏 瑞典 New Milano 棕色加深灰</t>
  </si>
  <si>
    <t>国产全白/开孔/标准孔,标准孔/38腾龙大地深灰水喷+14钻石水喷 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双面色/灰色+棕色/铝板贴膜聚氨酯裙边,灰色铝转角,PS/灰色二级台阶,无缸盖,无外接加热管路,常规包装</t>
  </si>
  <si>
    <t>M23EF1I1V0E1HBCCTDA00A</t>
  </si>
  <si>
    <t>李俊敏 瑞典 New Milano 灰色加深灰</t>
  </si>
  <si>
    <t>国产全白/开孔/标准孔,标准孔/55腾龙大地浅灰水喷+12钻石水喷+1瀑布 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双面色/灰色+棕色/铝板贴膜聚氨酯裙边,棕色铝转角,PS/灰色二级台阶,无缸盖,无外接加热管路,常规包装</t>
  </si>
  <si>
    <t>李俊敏 瑞典 New Torina 棕色加浅灰</t>
  </si>
  <si>
    <t>国产全白/开孔/标准孔,标准孔/55腾龙大地浅灰水喷+12钻石水喷+1瀑布 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双面色/灰色+棕色/铝板贴膜聚氨酯裙边,灰色铝转角,PS/灰色二级台阶,无缸盖,无外接加热管路,常规包装</t>
  </si>
  <si>
    <t>李俊敏 瑞典 New Torina 灰色加浅灰</t>
  </si>
  <si>
    <t>国产全白/开孔/标准孔,标准孔/55腾龙大地深灰水喷+12钻石水喷+1瀑布 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双面色/灰色+棕色/铝板贴膜聚氨酯裙边,棕色铝转角,PS/灰色二级台阶,无缸盖,无外接加热管路,常规包装</t>
  </si>
  <si>
    <t>李俊敏 瑞典 New Torina 棕色加深灰</t>
  </si>
  <si>
    <t>国产全白/开孔/标准孔,标准孔/55腾龙大地深灰水喷+12钻石水喷+1瀑布 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双面色/灰色+棕色/铝板贴膜聚氨酯裙边,灰色铝转角,PS/灰色二级台阶,无缸盖,无外接加热管路,常规包装</t>
  </si>
  <si>
    <t>李俊敏 瑞典 New Torina 灰色加深灰</t>
  </si>
  <si>
    <t>国产全白/开孔/标准孔,标准孔/74腾龙大地浅灰水喷+12钻石水喷+2瀑布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双面色/灰色+棕色/铝板贴膜聚氨酯裙边,棕色铝转角,PS/灰色二级台阶,无缸盖,无外接加热管路,常规包装</t>
  </si>
  <si>
    <t>M24EF1K1W0E1HBCCTFA00A</t>
  </si>
  <si>
    <t>李俊敏 瑞典 New Roma 棕色加浅灰</t>
  </si>
  <si>
    <t>国产全白/开孔/标准孔,标准孔/74腾龙大地浅灰水喷+12钻石水喷+2瀑布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双面色/灰色+棕色/铝板贴膜聚氨酯裙边,灰色铝转角,PS/灰色二级台阶,无缸盖,无外接加热管路,常规包装</t>
  </si>
  <si>
    <t>M24EF1K1W0E1HBCCTDA00A</t>
  </si>
  <si>
    <t>李俊敏 瑞典 New Roma 灰色加浅灰</t>
  </si>
  <si>
    <t>国产全白/开孔/标准孔,标准孔/74腾龙大地深灰水喷+12钻石水喷+2瀑布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双面色/灰色+棕色/铝板贴膜聚氨酯裙边,棕色铝转角,PS/灰色二级台阶,无缸盖,无外接加热管路,常规包装</t>
  </si>
  <si>
    <t>M23EF1K1W0E1HBCCTFA00A</t>
  </si>
  <si>
    <t>李俊敏 瑞典 New Roma 棕色加深灰</t>
  </si>
  <si>
    <t>国产全白/开孔/标准孔,标准孔/74腾龙大地深灰水喷+12钻石水喷+2瀑布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双面色/灰色+棕色/铝板贴膜聚氨酯裙边,灰色铝转角,PS/灰色二级台阶,无缸盖,无外接加热管路,常规包装</t>
  </si>
  <si>
    <t>M23EF1K1W0E1HBCCTDA00A</t>
  </si>
  <si>
    <t>李俊敏 瑞典 New Roma 灰色加深灰</t>
  </si>
  <si>
    <t>国产全白/开孔/标准孔,标准孔/35腾龙大地浅灰水喷+12钻石水喷 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双面色/灰色+棕色/铝板贴膜聚氨酯裙边,棕色铝转角,PS/灰色二级台阶,无缸盖,无外接加热管路,常规包装</t>
  </si>
  <si>
    <t>李俊敏 瑞典 CT 棕色加浅灰</t>
  </si>
  <si>
    <t>国产全白/开孔/标准孔,标准孔/35腾龙大地浅灰水喷+12钻石水喷 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双面色/灰色+棕色/铝板贴膜聚氨酯裙边,灰色铝转角,PS/灰色二级台阶,无缸盖,无外接加热管路,常规包装</t>
  </si>
  <si>
    <t>李俊敏 瑞典 CT 灰色加浅灰</t>
  </si>
  <si>
    <t>国产全白/开孔/标准孔,标准孔/35腾龙大地深灰水喷+12钻石水喷 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双面色/灰色+棕色/铝板贴膜聚氨酯裙边,棕色铝转角,PS/灰色二级台阶,无缸盖,无外接加热管路,常规包装</t>
  </si>
  <si>
    <t>李俊敏 瑞典 CT 棕色加深灰</t>
  </si>
  <si>
    <t>国产全白/开孔/标准孔,标准孔/35腾龙大地深灰水喷+12钻石水喷 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双面色/灰色+棕色/铝板贴膜聚氨酯裙边,灰色铝转角,PS/灰色二级台阶,无缸盖,无外接加热管路,常规包装</t>
  </si>
  <si>
    <t>李俊敏 瑞典 CT 灰色加深灰</t>
  </si>
  <si>
    <t>1.1.BA.0634</t>
  </si>
  <si>
    <t>2024-03-11</t>
  </si>
  <si>
    <t>1.2.C1.0029</t>
  </si>
  <si>
    <t>阀</t>
  </si>
  <si>
    <t>1.2.A5.0043</t>
  </si>
  <si>
    <t>内缸白色+外缸白色/开孔/无喷嘴,无喷嘴,220-240V/50Hz欧插,P16B162+PB557-02,1个循环泵,无风泵,臭氧,无多媒体,水底灯,单底镀锌支架,无缸侧保温,满泡,外缸,无转角,黑色一级台阶,无缸盖,带Balboa热泵,常规包装</t>
  </si>
  <si>
    <t>M100E1A1C0A0AK0BA0J0KA</t>
  </si>
  <si>
    <t>JACK 广交会 欧标</t>
  </si>
  <si>
    <t>2024-03-08</t>
  </si>
  <si>
    <t>2024-03-07</t>
  </si>
  <si>
    <t>进口日落色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</si>
  <si>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N31RB005B0I0DCAAND000A</t>
  </si>
  <si>
    <t>radium日落色豪-铝聚-臭氧管路</t>
  </si>
  <si>
    <t>进口日落色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</si>
  <si>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N21QB005A0I0DCAAND000A</t>
  </si>
  <si>
    <t>radi简_落日_mark</t>
  </si>
  <si>
    <t>进口云彩白/开孔/非标准孔+22,非标准孔+22/52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</si>
  <si>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进云白banff豪+铝聚裙边+臭氧管路</t>
  </si>
  <si>
    <t>进口珍珠灰/开孔/非标准孔+22,非标准孔+22/52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</si>
  <si>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珍珠灰banff豪+铝聚裙边+臭氧管路</t>
  </si>
  <si>
    <t>进口日落色/开孔/非标准孔+22,非标准孔+22/52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</si>
  <si>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ba豪配_落日_mark</t>
  </si>
  <si>
    <t>2024-03-06</t>
  </si>
  <si>
    <t>进口云彩白/开孔/标准孔,标准孔/23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</si>
  <si>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进云_tofi简配_mark</t>
  </si>
  <si>
    <t>进口云灰/开孔/标准孔,标准孔/23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</si>
  <si>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H2OI-Tofino+进云灰+臭氧管路+铝聚氨酯</t>
  </si>
  <si>
    <t>进口珍珠灰/开孔/标准孔,标准孔/23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</si>
  <si>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珍珠灰Tofino+铝聚+臭氧管路</t>
  </si>
  <si>
    <t>进口日落色/开孔/标准孔,标准孔/23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</si>
  <si>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Tofino-日落色-铝聚-臭氧管路</t>
  </si>
  <si>
    <t>进口云彩白/开孔/标准孔,标准孔/21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</si>
  <si>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进口云灰/开孔/标准孔,标准孔/21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</si>
  <si>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H2O-Comox-进云灰-臭氧管路+铝板聚氨酯</t>
  </si>
  <si>
    <t>进口珍珠灰/开孔/标准孔,标准孔/21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</si>
  <si>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珍珠灰Comox+铝聚裙边+臭氧管路</t>
  </si>
  <si>
    <t>进口日落色/开孔/标准孔,标准孔/21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</si>
  <si>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COMOX-臭氧管路+铝聚</t>
  </si>
  <si>
    <t>32.Niagara（停用）</t>
  </si>
  <si>
    <t>尼亚加拉</t>
  </si>
  <si>
    <t>进口云彩白/开孔/标准孔,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</si>
  <si>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H2O-Niagara+进云白+臭氧管路+铝板聚氨酯</t>
  </si>
  <si>
    <t>进口云灰/开孔/标准孔,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</si>
  <si>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H2O-Niagara+进云灰+臭氧管路+铝板聚氨酯</t>
  </si>
  <si>
    <t>进口珍珠灰/开孔/标准孔,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</si>
  <si>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G21RB005B0I0DCAAND000A</t>
  </si>
  <si>
    <t>H2O-Niagara+珍珠灰+臭氧管路+铝板聚氨酯</t>
  </si>
  <si>
    <t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t>
  </si>
  <si>
    <t>K51BA1G2ZIA0PH0AMMA00Z</t>
  </si>
  <si>
    <t>Tekapo白 西班牙24141</t>
  </si>
  <si>
    <t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t>
  </si>
  <si>
    <t>K51HA1G2HIA0NA0ANDA00Z</t>
  </si>
  <si>
    <t>23077 Iris-D 白-Demi</t>
  </si>
  <si>
    <t>2024-03-05</t>
  </si>
  <si>
    <t>国产云彩白/开孔/标准孔,标准孔/43眉毛喷嘴带灯+1猫眼水喷+1气喷+3小喷泉,双110V/60HZ,YE-5+K1000+4KW(美标/配2-3个泵选用)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,无台阶,无缸盖,带热泵预装管路（裙边上预留接口）,常规包装</t>
  </si>
  <si>
    <t>K21FB3L3J0HSDJAAND00FA</t>
  </si>
  <si>
    <t>李俊敏 Sunset</t>
  </si>
  <si>
    <t>2024-03-04</t>
  </si>
  <si>
    <t>2024-03-01</t>
  </si>
  <si>
    <t>进口云彩白/开孔/标准孔,标准孔/36眉毛水喷+10水喷+3小喷泉  &amp;气喷改1寸,220-240V/50Hz,YJ-3+K506+3KW,1个双速2.5HPLX+1个单速3HPLX（标配）,无风泵,臭氧,方形蓝牙带内置低音炮+共振喇叭,水底灯+阀带灯+缸边灯+4个灯杯座+转角灯,半三明治底支架,四面保温板,户外缸单层发泡,棕色/铝板贴膜聚氨酯裙边,棕色铝转角,PS/灰色二级台阶,灰色常规厚度缸盖,无外接加热管路,常规包装</t>
  </si>
  <si>
    <t>A21CA1G2J0AVDBAAPFAA0A</t>
  </si>
  <si>
    <t>JACK 广交会 棕色裙边</t>
  </si>
  <si>
    <t>内缸白色+外缸黑色/开孔/无喷嘴,无喷嘴,220-240V/50Hz欧插,P16B162+PB557-02,1个循环泵,无风泵,臭氧,无多媒体,水底灯,单底镀锌支架,无缸侧保温,满泡,外缸,无转角,无台阶,无缸盖,带Balboa热泵,常规包装</t>
  </si>
  <si>
    <t>R100E1A1C0A0AK0BA000KA</t>
  </si>
  <si>
    <t>JACK 广交会欧标配置无台阶</t>
  </si>
  <si>
    <t>国产云彩白/开孔/非标准孔,非标准孔/38西默水喷,220-240V/50Hz欧插（16A）,YJ-2+K300+2KW,1个双速2.5HPLX（标配）,无风泵,臭氧,普兰简配蓝牙(带superior商标）+共振喇叭,水底灯+阀带灯+缸边灯+转角灯,单底快装铝架,无缸侧保温,户外缸单层发泡,灰色覆膜铝蜂窝裙边,塑料转角,无台阶,无缸盖,无外接加热管路,常规包装</t>
  </si>
  <si>
    <t>K43AE1A2G0ALDD0ADJ000A</t>
  </si>
  <si>
    <t>JACK 广交会配置+转角灯</t>
  </si>
  <si>
    <t>1.2.B7.0057</t>
  </si>
  <si>
    <t>2024-02-29</t>
  </si>
  <si>
    <t>2024-02-28</t>
  </si>
  <si>
    <t>进口云彩白/开孔/标准孔,标准孔/36眉毛水喷带灯+10水喷+3小喷泉  &amp;气喷改1寸,双110V/60Hz,YE-5+K1000+4KW(美标/配2-3个泵选用),1个循环LX+2个单速3HPLX（美标）,无风泵,臭氧（美标）,普兰豪配蓝牙+低音炮（美标）,水底灯+阀带灯+缸边灯+4个灯杯座+转角灯,半三明治底支架,电机面保温板,满泡+电机面单泡,灰色/铝板贴膜聚氨酯裙边,灰色铝转角,无台阶,无缸盖,带热泵预装管路（裙边上预留接口）,常规包装</t>
  </si>
  <si>
    <t>A29IB3L3P0HUDBCCND00FA</t>
  </si>
  <si>
    <t>Angela Bullfrog</t>
  </si>
  <si>
    <t>进口云彩白/开孔/标准孔+12,标准孔+12/45眉毛水喷33带灯+3小喷泉+清洁喷头  &amp;气喷改1寸,双110V/60Hz,YJ-3+K1000+4KW（美标）,1个循环gecko+2个单速3HPLX（美标）,无风泵,臭氧(美标）,普兰简配蓝牙+共振喇叭（美标）,水底灯+阀带灯+缸边灯+4个灯杯座+转角灯,全三明治底支架,四面保温板,户外缸单层发泡,灰色聚氨酯裙边,灰色铝转角,无台阶,无缸盖,带热泵预装管路（裙边上预留接口）,常规包装</t>
  </si>
  <si>
    <t>A39IB353J0HSDCAALD00FA</t>
  </si>
  <si>
    <t>sunset 带热泵接口</t>
  </si>
  <si>
    <t>进口云彩黑/开孔/标准孔+10,标准孔+10/50眉毛水喷带灯+10水喷+4小喷泉  &amp;气喷改1寸,双110V/60Hz,YJ-3+K1000+4KW（美标）,1个循环gecko+2个单速3HPLX（美标）,无风泵,臭氧(美标）,普兰简配蓝牙+共振喇叭（美标）,水底灯+阀带灯+缸边灯+转角灯+5个灯杯座,全三明治底支架,四面保温板,户外缸单层发泡,灰色/铝板贴膜聚氨酯裙边,灰色铝转角,无台阶,无缸盖,无外接加热管路,常规包装</t>
  </si>
  <si>
    <t>B31FB353J0HSDCAAND000A</t>
  </si>
  <si>
    <t>美国库存 黑色 铝板贴膜聚氨酯裙边</t>
  </si>
  <si>
    <t>1.1.BA.0516</t>
  </si>
  <si>
    <t>进口云彩黑/开孔/标准孔+10,标准孔+10/50眉毛水喷带灯+10水喷+4小喷泉  &amp;气喷改1寸,双110V/60Hz,YJ-3+K1000+4KW（美标）,1个循环gecko+2个单速3HPLX（美标）,无风泵,臭氧(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常规包装</t>
  </si>
  <si>
    <t>B31FB353J0HSDCAAND00FA</t>
  </si>
  <si>
    <t>国产云彩白/开孔/标准孔+6+,标准孔+6+/25眉毛水喷+6水喷+1瀑布 &amp;气喷改水喷,单110V/60Hz美插,YJ-2+K300+4KW(美标）,1个双速2HPLX（美标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平放包装</t>
  </si>
  <si>
    <t>K41LH3B4B0HSOJAAND000D</t>
  </si>
  <si>
    <t>Iris Dave 110v+2.0双速泵</t>
  </si>
  <si>
    <t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,全三明治底支架（配镀锌支架）,四面保温板,户外缸单层发泡,灰色聚氨酯裙边,灰色铝转角,无台阶,无缸盖,无外接加热管路,平放包装</t>
  </si>
  <si>
    <t>A41LH3B8B0HSDJAALD000D</t>
  </si>
  <si>
    <t>美国仓库 聚氨酯裙边</t>
  </si>
  <si>
    <t>1.1.BA.0519</t>
  </si>
  <si>
    <t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（配YJ电控用）,全三明治底支架（配镀锌支架）,四面保温板,户外缸单层发泡,灰色聚氨酯裙边,灰色铝转角,无台阶,无缸盖,无外接加热管路,平放包装</t>
  </si>
  <si>
    <t>A41LH3B8B0HSOJAALD000D</t>
  </si>
  <si>
    <t>Iris 配YJ电控</t>
  </si>
  <si>
    <t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t>
  </si>
  <si>
    <t>K21CA1Y2N0AGNA0ANJA00A</t>
  </si>
  <si>
    <t>JACK RALF BARI1 铝板贴膜</t>
  </si>
  <si>
    <t>进口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t>
  </si>
  <si>
    <t>A21BA1L2IBAJDBAANDA00A</t>
  </si>
  <si>
    <t>JACK Ralf 进口云彩白+聚氨酯+INK1000 20240311</t>
  </si>
  <si>
    <t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t>
  </si>
  <si>
    <t>A21AE2O2G0A0AK0ANMA00A</t>
  </si>
  <si>
    <t>进口云彩白+灰聚+PS转角+1个泵+台阶</t>
  </si>
  <si>
    <t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t>
  </si>
  <si>
    <t>A21AE2O2G0A0AK0APLD00A</t>
  </si>
  <si>
    <t>进口云彩白+棕聚+PS转角+1个泵+台阶</t>
  </si>
  <si>
    <t>内缸白色+底部铺整板,外缸白色(Reno001-1700*800),无龙头,常规下水带溢水+排污管,普通镀锌铁支架,打磨喷漆清洁,无花洒,无出水,普通常规包装</t>
  </si>
  <si>
    <t>BA0AAA00A</t>
  </si>
  <si>
    <t>Reno170白+底部整板</t>
  </si>
  <si>
    <t>1.6.A1.0415</t>
  </si>
  <si>
    <t>进口云彩黑/开孔/标准孔,标准孔/74猫眼水喷+12钻石水喷+2瀑布  &amp;气喷改无气,双110V/60Hz,YE-5+K806+4KW(美标/配2-3个泵选用),1个循环LX+2个单速3HPLX+1个单速1HP（美标）,无风泵,臭氧（美标）,无多媒体,水底灯+阀带灯+缸边灯（池壁灯）+1个灯杯座+转角灯,半三明治底支架,电机面保温板,满泡+电机面单泡,灰色覆膜铝蜂窝裙边,灰色铝转角,PS/灰色二级台阶,无缸盖,无外接加热管路,常规包装</t>
  </si>
  <si>
    <t>B22JB3J360H0HBCCDDA00A</t>
  </si>
  <si>
    <t>瑞典改美标云彩黑</t>
  </si>
  <si>
    <t>进口云彩白/开孔/标准孔,标准孔/28眉毛水喷,单110V/60Hz美插带漏保,YE-5+K806+4KW(美标/配2-3个泵选用),1个双速2HPLX（美标/单110V）,无风泵,臭氧（美标）,普兰豪配蓝牙+低音炮（美标）,水底灯+阀带灯+缸边灯+转角灯,全三明治底支架,四面保温板,户外缸单层发泡,灰色/铝板贴膜聚氨酯裙边,灰色铝转角,无台阶,无缸盖,无外接加热管路,铁托盘包装</t>
  </si>
  <si>
    <t>A21AI3J4B0HUDCAAND000E</t>
  </si>
  <si>
    <t>李俊敏 Robert库存 改YE-5</t>
  </si>
  <si>
    <t>内缸白色,外缸黑色(Burano003-1785*800),无龙头,全扁下水带可插拔溢水(白色下水头/不带下水盖和溢水片)+排污管,普通镀锌铁支架,常规对接打磨喷漆清洁,无花洒,无出水,普通常规包装/纸箱带MEXEN印刷</t>
  </si>
  <si>
    <t>Burano1785-外黑内白-可插拔溢水（白色下水器底座/无下水盖&amp;溢水片）-单独纸箱Mexen</t>
  </si>
  <si>
    <t>1.6.B3.0009</t>
  </si>
  <si>
    <t>珍珠棉护角</t>
  </si>
  <si>
    <t>2024-02-27</t>
  </si>
  <si>
    <t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t>
  </si>
  <si>
    <t>B31BA1H1HAC0DC0ALMA00A</t>
  </si>
  <si>
    <t>龚雪梅 奥地利 Torina 云彩黑</t>
  </si>
  <si>
    <t>2024-02-26</t>
  </si>
  <si>
    <t>国产云彩白/开孔/标准孔+10,标准孔+10/57眉毛水喷+10水喷+3小喷泉  &amp;气喷改1寸,220-240V/50Hz,YJ-3+K300+3KW（2个泵）,1个双速2.5HPLX+1个单速2HPLX（标配）,无风泵,臭氧,普兰简配蓝牙+共振喇叭,水底灯+阀带灯+缸边灯+转角灯（配YJ电控用）,单底支架,无缸侧保温,户外缸单层发泡,灰色/铝板贴膜聚氨酯裙边,塑料转角,无台阶,无缸盖,无外接加热管路,常规包装</t>
  </si>
  <si>
    <t>K31CA1F2N0AGOA0ANJ000A</t>
  </si>
  <si>
    <t>国白+gecko24114</t>
  </si>
  <si>
    <t>国产云彩白/开孔/标准孔,标准孔/23眉毛水喷+64眉毛水喷+1瀑布+1全开水幕,220-240V/50Hz,BP601+TP600+3KW,1个双速2.5HPLX+1个单速3HPLX（标配）,无风泵,臭氧,无多媒体,水底灯+阀带灯+缸边灯+转角灯,单底支架,无缸侧保温,户外缸单层发泡,灰色/铝板贴膜聚氨酯裙边,灰色铝转角,PS/灰色二级台阶,无缸盖,无外接加热管路,常规包装</t>
  </si>
  <si>
    <t>K21AA2Q2J0A0DA0ANDA00A</t>
  </si>
  <si>
    <t>IrisC-Balboa-NZL</t>
  </si>
  <si>
    <t>进口云彩黑/开孔/标准孔,标准孔/23眉毛水喷+64眉毛水喷+1瀑布+1全开水幕,220-240V/50Hz,BP601+TP600+3KW,1个双速2.5HPLX+1个单速3HPLX（标配）,无风泵,臭氧,无多媒体,水底灯+阀带灯+缸边灯+转角灯,单底支架,无缸侧保温,户外缸单层发泡,灰色/铝板贴膜聚氨酯裙边,灰色铝转角,PS/灰色二级台阶,无缸盖,无外接加热管路,常规包装</t>
  </si>
  <si>
    <t>B21AA2Q2J0A0DA0ANDA00A</t>
  </si>
  <si>
    <t>IrisC进云彩黑-Balboa-NZL</t>
  </si>
  <si>
    <t>国产云彩白/开孔/标准孔,标准孔/38眉毛水喷,220-240V/50Hz澳插,BP200+TP400+2KW,1个双速2.5HPLX（标配）,无风泵,臭氧,无多媒体,水底灯+阀带灯+缸边灯+转角灯,单底支架,无缸侧保温,户外缸单层发泡,灰色聚氨酯裙边,塑料转角,PS/灰色二级台阶,无缸盖,无外接加热管路,常规包装</t>
  </si>
  <si>
    <t>K21AD2O2G0A0DA0ALJA00A</t>
  </si>
  <si>
    <t>Verona Balboa NZL 带插头</t>
  </si>
  <si>
    <t>进口云彩黑/开孔/非标准孔,标准孔+12/64眉毛水喷+12水喷+3小喷泉+1瀑布 &amp;气喷改无气,220-240V/50Hz,BP2100 G1+T型触摸面板+3KW,1个循环LX+3个单速3HPLX+1个单速1HP,无风泵,臭氧,普兰豪配蓝牙+低音炮,水底灯+阀带灯+缸边灯+2个灯杯座+转角灯,全三明治底支架,四面保温板,户外缸单层发泡,灰色/铝板贴膜聚氨酯裙边,灰色铝转角,无台阶,无缸盖,Balboa辅助加热器,常规包装（立放）</t>
  </si>
  <si>
    <t>B31EA2X1U0AHDCAAND00BA</t>
  </si>
  <si>
    <t>龚雪梅 Ari  Santorini 云彩黑</t>
  </si>
  <si>
    <t>32.Eye</t>
  </si>
  <si>
    <t>眼睛缸</t>
  </si>
  <si>
    <t>进口天蓝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t>
  </si>
  <si>
    <t>C21FA2R2H0AHACAAND00BA</t>
  </si>
  <si>
    <t>龚雪梅_eye_天蓝_final</t>
  </si>
  <si>
    <t>1.1.BA.0632</t>
  </si>
  <si>
    <t>进口云彩黑+镀锌铁支架,眉毛带灯水喷（27个带灯水喷）+3个带灯小喷泉+2个带灯河喷,220-240V/50HZ,BP2100 G1+T型触摸面板+3KW,1个循环泵Gecko+2个2.5寸接口单速3HPLX+1个2寸接口单速3HPLX,无风泵,臭氧,普兰高配蓝牙+低音炮+2个缸面喇叭,水底灯+阀带灯+缸边灯+2个灯杯座+转角灯+裙边灯,全三明治底支架（配镀锌支架）,四面保温板,单层发泡,灰色/铝板贴膜聚氨酯裙边,灰色铝转角,无玻璃窗,无台阶,灰色厚度100-150缸盖,Balboa辅助加热器,常规包装</t>
  </si>
  <si>
    <t>212A2U1A0AHFEAAND00DBA</t>
  </si>
  <si>
    <t>龚雪梅 Ari Atlantic 11 云彩黑 updated</t>
  </si>
  <si>
    <t>进口云彩白+镀锌铁支架,眉毛带灯水喷（27个带灯水喷）+3个带灯小喷泉+2个带灯河喷,220-240V/50HZ,BP2100 G1+T型触摸面板+3KW,1个循环泵Gecko+2个2.5寸接口单速3HPLX+1个2寸接口单速3HPLX,无风泵,臭氧,普兰高配蓝牙+低音炮+2个缸面喇叭,水底灯+阀带灯+缸边灯+2个灯杯座+转角灯+裙边灯,全三明治底支架（配镀锌支架）,四面保温板,单层发泡,灰色/铝板贴膜聚氨酯裙边,灰色铝转角,无玻璃窗,无台阶,灰色厚度100-150缸盖,Balboa辅助加热器,常规包装</t>
  </si>
  <si>
    <t>112A2U1A0AHFEAAND00DBA</t>
  </si>
  <si>
    <t>龚雪梅  Ari Altantic 11  云彩白 updated</t>
  </si>
  <si>
    <t>1.1.BA.0614</t>
  </si>
  <si>
    <t>32.Eye-24</t>
  </si>
  <si>
    <t>眼睛缸-24</t>
  </si>
  <si>
    <t>进口云彩白/开孔/标准孔,标准孔/进水+溢水(冰岛),220-240V/50HZ,控制盒带欧插+触摸开关（冰岛）,无水泵,无风泵,无消毒系统,普兰豪配蓝牙+低音炮,水底灯+缸边灯,全三明治底支架,四面保温板,户外缸单层发泡,灰色/铝板贴膜聚氨酯裙边,灰色铝转角R25,无台阶,无缸盖,无外接加热管路,常规包装</t>
  </si>
  <si>
    <t>A21JA6Z0000HCCAAND000A</t>
  </si>
  <si>
    <t>龚雪梅  减配版本 眼睛缸 云彩白</t>
  </si>
  <si>
    <t>进口云彩黑/开孔/标准孔,标准孔/进水+溢水(冰岛),220-240V/50HZ,控制盒带欧插+触摸开关（冰岛）,无水泵,无风泵,无消毒系统,普兰豪配蓝牙+低音炮,水底灯+缸边灯,全三明治底支架,四面保温板,户外缸单层发泡,灰色/铝板贴膜聚氨酯裙边,灰色铝转角R25,无台阶,无缸盖,无外接加热管路,常规包装</t>
  </si>
  <si>
    <t>B21JA6Z0000HCCAAND000A</t>
  </si>
  <si>
    <t>龚雪梅  减配版本 眼睛缸 云彩黑</t>
  </si>
  <si>
    <t>进口天蓝/开孔/标准孔,标准孔/进水+溢水(冰岛),220-240V/50HZ,控制盒带欧插+触摸开关（冰岛）,无水泵,无风泵,无消毒系统,普兰豪配蓝牙+低音炮,水底灯+缸边灯,全三明治底支架,四面保温板,户外缸单层发泡,灰色/铝板贴膜聚氨酯裙边,灰色铝转角R25,无台阶,无缸盖,无外接加热管路,常规包装</t>
  </si>
  <si>
    <t>C21JA6Z0000HCCAAND000A</t>
  </si>
  <si>
    <t>龚雪梅  减配版本 眼睛缸 天蓝</t>
  </si>
  <si>
    <t>进口云彩黑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t>
  </si>
  <si>
    <t>B21FA2R2H0AHACAAND00BA</t>
  </si>
  <si>
    <t>龚雪梅_eye_云彩黑_final</t>
  </si>
  <si>
    <t>进口云灰/开孔/标准孔,标准孔/74眉毛喷嘴+2全开水幕,220-240V/50Hz,BP2100 G0+T型触摸面板+3KW,1个双速3HPLX+1个单速3HPLX,无风泵,臭氧,普兰豪配蓝牙+低音炮,水底灯+阀带灯+缸边灯+转角灯,全三明治底支架,四面保温板,户外缸单层发泡,灰色/铝板贴膜聚氨酯裙边,灰色铝转角,无台阶,无缸盖,Balboa辅助加热器,常规包装</t>
  </si>
  <si>
    <t>H21AA2U2L0AHDCAAND00BA</t>
  </si>
  <si>
    <t>龚雪梅 Ari Lily 云灰色</t>
  </si>
  <si>
    <t>进口云彩黑/开孔/标准孔+,标准孔/30眉毛水喷+1瀑布,220-240V/50Hz,YJ-2+K300+4KW,1个双速3HPLX,无风泵,臭氧,普兰豪配蓝牙+低音炮,水底灯+阀带灯+缸边灯+转角灯（配YJ电控用）,全三明治底支架,四面保温板,户外缸单层发泡,灰色/铝板贴膜聚氨酯裙边,灰色PS转角,无台阶,无缸盖,无外接加热管路,常规包装</t>
  </si>
  <si>
    <t>B51LA192H0AHOCAANM000A</t>
  </si>
  <si>
    <t>milano_云彩黑_欧标-Ella</t>
  </si>
  <si>
    <t>进口云彩白/开孔/标准孔+,标准孔/30眉毛水喷+1瀑布,220-240V/50Hz,YJ-2+K300+4KW,1个双速3HPLX,无风泵,臭氧,普兰豪配蓝牙+低音炮,水底灯+阀带灯+缸边灯+转角灯（配YJ电控用）,全三明治底支架,四面保温板,户外缸单层发泡,灰色/铝板贴膜聚氨酯裙边,灰色PS转角,无台阶,无缸盖,无外接加热管路,常规包装</t>
  </si>
  <si>
    <t>A51LA192H0AHOCAANM000A</t>
  </si>
  <si>
    <t>milano_云彩白_欧标_ella</t>
  </si>
  <si>
    <t>进口云彩白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t>
  </si>
  <si>
    <t>A21FA2R2H0AHACAAND00BA</t>
  </si>
  <si>
    <t>龚雪梅 冰岛 眼睛缸 云彩白 带蓝牙</t>
  </si>
  <si>
    <t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t>
  </si>
  <si>
    <t>K21AC5X2G0A1CK0ALM000D</t>
  </si>
  <si>
    <t>龚雪梅 英国 Malaga 聚氨酯裙边</t>
  </si>
  <si>
    <t>2024-02-23</t>
  </si>
  <si>
    <t>进口云彩黑/开孔/标准孔,标准孔/46眉毛水喷,220-240V/50Hz,YE-5+K506+3KW,1个循环LX+2个单速2HPLX,无风泵,臭氧+盐氯预装管,普兰豪配蓝牙+低音炮,水底灯+阀带灯+缸边灯+4个灯杯座,全三明治底支架,无缸侧保温,户外缸单层发泡,灰色聚氨酯裙边,灰色PS转角,无台阶,无缸盖,带热泵预装管路（裙边上预留接口）,常规包装</t>
  </si>
  <si>
    <t>B21AA1H1N0DHCC0ALM00FA</t>
  </si>
  <si>
    <t>龚雪梅 英国 Tekapo 云彩黑</t>
  </si>
  <si>
    <t>进口云彩白/开孔/标准孔,标准孔/46眉毛水喷,220-240V/50Hz,YE-5+K506+3KW,1个循环LX+2个单速2HPLX,无风泵,臭氧+盐氯预装管,普兰豪配蓝牙+低音炮,水底灯+阀带灯+缸边灯+4个灯杯座,全三明治底支架,无缸侧保温,户外缸单层发泡,灰色聚氨酯裙边,灰色PS转角,无台阶,无缸盖,带热泵预装管路（裙边上预留接口）,常规包装</t>
  </si>
  <si>
    <t>A21AA1H1N0DHCC0ALM00FA</t>
  </si>
  <si>
    <t>龚雪梅 英国 Paul Tekapo 云彩白</t>
  </si>
  <si>
    <t>进口云彩白/开孔/标准孔+10,标准孔+10/32眉毛水喷+10气喷,双110V/60Hz,YJ-3+K506+4KW(美标/配1个泵选用),1个双速3HPLX（美标）,1个0.9HP风泵（美标）,臭氧（美标）,普兰简配蓝牙+共振喇叭（美标）,水底灯+阀带灯+缸边灯+转角灯（配YJ电控用）,全三明治底支架,无缸侧保温,户外缸单层发泡,灰色/铝板贴膜聚氨酯裙边,灰色铝转角,PS/灰色二级台阶,无缸盖,无外接加热管路,平放包装（拼接托盘）</t>
  </si>
  <si>
    <t>A41BB3G4H1HSOC0ANDA00Z</t>
  </si>
  <si>
    <t>李俊敏irisD 进白</t>
  </si>
  <si>
    <t>1.1.A4.0027</t>
  </si>
  <si>
    <t>1.1.B1.0235</t>
  </si>
  <si>
    <t>1.1.B1.0136</t>
  </si>
  <si>
    <t>4257.Iris-DD-1</t>
  </si>
  <si>
    <t>4257.Iris-DD-1_V1.0</t>
  </si>
  <si>
    <t>4258.Iris-DA-1</t>
  </si>
  <si>
    <t>4258.Iris-DA-1_V1.0</t>
  </si>
  <si>
    <t>1.1.BA.0631</t>
  </si>
  <si>
    <t>4255.MilanoN-1</t>
  </si>
  <si>
    <t>4255.MilanoN-1_V1.0</t>
  </si>
  <si>
    <t>4257.MilanoM-1</t>
  </si>
  <si>
    <t>4257.MilanoM-1_V1.0</t>
  </si>
  <si>
    <t>4258.MilanoA-1</t>
  </si>
  <si>
    <t>4258.MilanoA-1_V1.1</t>
  </si>
  <si>
    <t>4257.SMarinoA-1</t>
  </si>
  <si>
    <t>4257.SMarinoA-1_V1.0</t>
  </si>
  <si>
    <t>4258.SMarinoB-1</t>
  </si>
  <si>
    <t>灰色铝压条+压槽（配生态转角用）/含安装配件</t>
  </si>
  <si>
    <t>4258.SMarinoB-1_V1.0</t>
  </si>
  <si>
    <t>1.1.BD.0032</t>
  </si>
  <si>
    <t>扣条</t>
  </si>
  <si>
    <t>1.3.A1.0048</t>
  </si>
  <si>
    <t>YJ-2进口电控箱北美版</t>
  </si>
  <si>
    <t>1.3.A4.0001</t>
  </si>
  <si>
    <t>YJ-4.0进口加热器</t>
  </si>
  <si>
    <t>1.3.A1.0051</t>
  </si>
  <si>
    <t>YJ-3进口电控箱北美版</t>
  </si>
  <si>
    <t>1.1.B3.0018</t>
  </si>
  <si>
    <t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t>
  </si>
  <si>
    <t>K21AC1A1H0A1CA0ALM00FA</t>
  </si>
  <si>
    <t>龚雪梅 Paul  Bologna updated</t>
  </si>
  <si>
    <t>白色缸体,白色裙边,无短裙,4个大喷嘴+8个小喷嘴+16个气喷（标配）,220-240V/50HZ,PB3133-2442白色面板,宏通水泵1.5HP快插,宏通风泵0.4HP快插,臭氧+HT加热器+清洗,带蓝牙+音响,1个水底灯,圆形恒温三档,挡水玻璃+白色亚克力扶手+白色浴枕,常规下水+排污管,镀锌铁支架,圆形花洒+花洒链,美式瀑布带连接管,带冷热水管,无花洒引流器,无裙边灯,无针刺喷嘴,无内置瀑布,常规包装</t>
  </si>
  <si>
    <t>AA0BAACACAACBAAABA0000A</t>
  </si>
  <si>
    <t>龚雪梅 奥地利 NR1509 白色</t>
  </si>
  <si>
    <t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t>
  </si>
  <si>
    <t>A31BA1H1HAC0DC0ALMA00A</t>
  </si>
  <si>
    <t xml:space="preserve">龚雪梅 奥地利 Torina云彩白 </t>
  </si>
  <si>
    <t>2024-02-22</t>
  </si>
  <si>
    <t>进口云彩白+镀锌铁支架,眉毛标准39个水喷+2个河喷,220-240V/50HZ,无控制器,1个循环LX+2个2.5寸接口单速3HPLX+1个2寸接口单速3HPLX,无风泵,UV,无多媒体,水底灯+阀带灯+缸边灯,全三明治底,四面保温板,单层发泡,灰色/铝板贴膜聚氨酯裙边,灰色铝转角,无玻璃窗,PS/灰色三级台阶,灰色厚度100-150缸盖,带热泵预装管道（裙边上预留接口）,常规包装</t>
  </si>
  <si>
    <t>11XA001D0B0CCAAND0GDFA</t>
  </si>
  <si>
    <t>李俊敏 Captain Nemos</t>
  </si>
  <si>
    <t>进口云彩白/开孔/标准孔,标准孔/38眉毛水喷+3小喷泉,220-240V/50Hz,YE-5+K506+3.6KW,1个循环Gecko+1个单速2.5HPLX,无风泵,臭氧+盐氯预装管,普兰简配蓝牙+共振喇叭,水底灯+阀带灯+缸边灯+3个灯杯座,单底支架(加高970）,无缸侧保温,户外缸单层发泡,灰色覆膜铝蜂窝裙边(产品高970）,灰色生态转角,PS/灰色二级台阶,无缸盖,无外接加热管路,常规包装</t>
  </si>
  <si>
    <t>A21AA1I1E0DGCE0AJAA00A</t>
  </si>
  <si>
    <t>李俊敏 瑞典库存改220V</t>
  </si>
  <si>
    <t>进口云彩黑/开孔/标准孔,标准孔/38眉毛水喷+3小喷泉,220-240V/50Hz,YE-5+K506+3.6KW,1个循环Gecko+1个单速2.5HPLX,无风泵,臭氧+盐氯预装管,普兰简配蓝牙+共振喇叭,水底灯+阀带灯+缸边灯+3个灯杯座,单底支架(加高970）,无缸侧保温,户外缸单层发泡,灰色覆膜铝蜂窝裙边(产品高970）,灰色生态转角,PS/灰色二级台阶,无缸盖,无外接加热管路,常规包装</t>
  </si>
  <si>
    <t>B21AA1I1E0DGCE0AJAA00A</t>
  </si>
  <si>
    <t>李俊敏 瑞典库存改220V 云彩黑</t>
  </si>
  <si>
    <t>进口云彩白/开孔/标准孔,标准孔/51眉毛水喷+3小喷泉,220-240V/50Hz,YE-5+K506+3.6KW,1个循环gecko+2个单速2.5HPLX,无风泵,臭氧+盐氯预装管,普兰简配蓝牙+共振喇叭,水底灯+阀带灯+缸边灯+2个 灯杯座,单底支架(加高970）,无缸侧保温,户外缸单层发泡,灰色覆膜铝蜂窝裙边(产品高970）,灰色生态转角,PS/灰色二级台阶,无缸盖,无外接加热管路,常规包装</t>
  </si>
  <si>
    <t>A21AA1I1I0DGCE0AJAA00A</t>
  </si>
  <si>
    <t>进口云彩黑/开孔/标准孔,标准孔/51眉毛水喷+3小喷泉,220-240V/50Hz,YE-5+K506+3.6KW,1个循环gecko+2个单速2.5HPLX,无风泵,臭氧+盐氯预装管,普兰简配蓝牙+共振喇叭,水底灯+阀带灯+缸边灯+2个 灯杯座,单底支架(加高970）,无缸侧保温,户外缸单层发泡,灰色覆膜铝蜂窝裙边(产品高970）,灰色生态转角,PS/灰色二级台阶,无缸盖,无外接加热管路,常规包装</t>
  </si>
  <si>
    <t>B21AA1I1I0DGCE0AJAA00A</t>
  </si>
  <si>
    <t>国产云彩白/开孔/无喷嘴,无喷嘴,220-240V/50Hz澳插（10A）,P16B162+PB565-000,1个循环泵,无风泵,臭氧,无多媒体,水底灯,单底铝支架,无缸侧保温,满泡,灰色木纹铝塑板裙边,灰色铝转角R25,PS/灰色二级台阶,无缸盖,带Balboa热泵,常规包装</t>
  </si>
  <si>
    <t>K100G1B1C0A0AA0BADA0KA</t>
  </si>
  <si>
    <t>李俊敏 澳标</t>
  </si>
  <si>
    <t>1.1.BA.0409</t>
  </si>
  <si>
    <t>进口云彩白/开孔/标准孔,标准孔/72眉毛水喷带灯+4水喷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t>
  </si>
  <si>
    <t>A21FB3L710H0DCA0ND000A</t>
  </si>
  <si>
    <t>Jack Bluetech 云彩白+灰色裙边/LX循环泵 20240326</t>
  </si>
  <si>
    <t>进口石膏白/开孔/标准孔,标准孔/72眉毛水喷带灯+4水喷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t>
  </si>
  <si>
    <t>J21FB3L710H0DCA0ND000A</t>
  </si>
  <si>
    <t>JACK bluetech 石膏白+灰色裙边/LX循环泵20240326</t>
  </si>
  <si>
    <t>进口云彩白/开孔/标准孔,标准孔/32眉毛水喷带灯,双110V/60HZ,YJ-3+K1000+4KW(美标/配1个泵选用),1个循环LX+1个双速3HPgecko（美标）,无风泵,臭氧（美标）,无多媒体,水底灯+阀带灯+缸边灯+转角灯+1个灯杯座（配YJ电控用）,全三明治底支架,四面保温板,无缸体保温,灰色/铝板贴膜聚氨酯裙边,灰色铝转角,无台阶,无缸盖,无外接加热管路,常规包装</t>
  </si>
  <si>
    <t>A21FB35780H0PCA0ND000A</t>
  </si>
  <si>
    <t>Jack Bluetech 云彩白+灰色裙边/LX循环泵/喷嘴带灯20240326</t>
  </si>
  <si>
    <t>进口云彩白/开孔/标准孔,标准孔/32眉毛水喷,双110V/60HZ,YJ-3+K1000+4KW(美标/配1个泵选用),1个循环LX+1个双速3HPgecko（美标）,无风泵,臭氧（美标）,无多媒体,水底灯+阀带灯+缸边灯+转角灯+1个灯杯座（配YJ电控用）,全三明治底支架,四面保温板,无缸体保温,灰色/铝板贴膜聚氨酯裙边,灰色铝转角,无台阶,无缸盖,无外接加热管路,常规包装</t>
  </si>
  <si>
    <t>A21AB35780H0PCA0ND000A</t>
  </si>
  <si>
    <t>JACK bluetech 云彩白+灰色裙边/LX循环泵 20240326</t>
  </si>
  <si>
    <t>进口云灰/开孔/标准孔,标准孔/16眉毛水喷+2小喷泉,单110V/60Hz美插,YJ-2+K506+4KW(美标),1个双速2HPLX（美标）,无风泵,臭氧(美标）,无多媒体,水底灯,单底支架,无缸侧保温,户外缸单层发泡,无裙边/连体亚克力裙边,无转角,无台阶,无缸盖,无外接加热管路,铁托盘包装（平放）</t>
  </si>
  <si>
    <t>H21AH3D4B0H0AA0A00000F</t>
  </si>
  <si>
    <t>JACK BLUETECH 22884 CFC</t>
  </si>
  <si>
    <t>进口云彩白/开孔/标准孔,标准孔/19眉毛水喷,双110V/60Hz,YJ-2+K506+4KW(美标/配1个泵选用),1个双速3HPgecko(美标),无风泵,臭氧（美标）,无多媒体,水底灯+阀带灯+缸边灯+转角灯（配YJ电控用）,全三明治底支架,四面保温板,无缸体保温,灰色/铝板贴膜聚氨酯裙边,灰色生态转角,无台阶,无缸盖,无外接加热管路,常规包装</t>
  </si>
  <si>
    <t>A21AB3D4A0H0OCA0NA000A</t>
  </si>
  <si>
    <t>JACK bluetech 云彩白+灰色裙边20240222</t>
  </si>
  <si>
    <t>进口云彩白/开孔/标准孔,标准孔/74眉毛喷嘴64带灯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t>
  </si>
  <si>
    <t>进口云彩白/开孔/标准孔+12,标准孔+12/45眉毛水喷+3小喷泉  &amp;气喷改1寸,双110V/60Hz,YJ-2+K506+4KW(美标/配1个泵选用),1个双速3HPgecko(美标）,无风泵,臭氧（美标）,无多媒体,水底灯+阀带灯+缸边灯+4个灯杯座+转角灯（配YJ电控用）,全三明治底支架,四面保温板,无缸体保温,灰色/铝板贴膜聚氨酯裙边,灰色铝转角,无台阶,无缸盖,无外接加热管路,常规包装</t>
  </si>
  <si>
    <t>A31CB3D4A0H0OCA0ND000A</t>
  </si>
  <si>
    <t>进口石膏白/开孔/标准孔,标准孔/31眉毛水喷+3小喷泉,双110V/60Hz,YJ-3+K1000+4KW(美标/配1个泵选用),1个循环LX+1个双速3HPgecko（美标）,无风泵,臭氧（美标）,无多媒体,水底灯+阀带灯+缸边灯+2个灯杯座+转角灯（配YJ电控用）,全三明治底支架,四面保温板,无缸体保温,灰色/铝板贴膜聚氨酯裙边,灰色PS转角,无台阶,无缸盖,无外接加热管路,常规包装</t>
  </si>
  <si>
    <t>J21AB35780H0OCA0NM000A</t>
  </si>
  <si>
    <t>Jack Bluetech 石膏白+灰色裙边/LX循环泵 20240326</t>
  </si>
  <si>
    <t>进口云彩白/开孔/标准孔,标准孔/33眉毛水喷+3小喷泉,双110V/60Hz,YJ-3+K1000+4KW(美标/配1个泵选用),1个循环LX+1个双速3HPgecko（美标）,无风泵,臭氧（美标）,无多媒体,水底灯+阀带灯+缸边灯+2个灯杯座+转角灯,全三明治底支架,四面保温板,无缸体保温,灰色/铝板贴膜聚氨酯裙边,灰色铝转角R50,无台阶,无缸盖,无外接加热管路,常规包装</t>
  </si>
  <si>
    <t>A21AB35780H0DCA0ND000A</t>
  </si>
  <si>
    <t>Jack Bluetech 云彩白+灰色/LX循环泵 20240326</t>
  </si>
  <si>
    <t>进口云彩白+镀锌铁支架,眉毛标配28个水喷+4个小喷泉+3个河喷,双110V/60HZ,YE-5+K1000+4KW(美标/配2-3个泵选用),1个循环LX+3个2.5寸接口4HP单速泵LX+1个2寸接口3HP单速泵Gecko（美标）,无风泵,臭氧（美标）,GECKO蓝牙+低音炮+4个缸面喇叭（美标）,水底灯+阀带灯+缸边灯+3个灯杯座+转角灯,全三明治底,四面保温板,无缸体保温,灰色/铝板贴膜聚氨酯裙边,灰色铝转角,无玻璃窗,无台阶,无缸盖,带热泵预装管道（裙边上预留接口）,常规包装</t>
  </si>
  <si>
    <t>11AB3L370H8DCA0ND000FA</t>
  </si>
  <si>
    <t>进口云彩白+镀锌铁支架,眉毛56个水喷+4个小喷泉+3个河喷,双110V/60HZ,YE-5+K1000+4KW(美标/配2-3个泵选用),1个循环LX+3个2.5寸接口单速3HPLX+1个2寸接口单速3HPGecko（美标）,无风泵,臭氧（美标）,GECKO蓝牙+低音炮+4个共振喇叭,水底灯+阀带灯+缸边灯+转角灯,全三明治底,四面保温板,无缸体保温,灰色/铝板贴膜聚氨酯裙边,灰色铝转角,无玻璃窗,无台阶,无缸盖,带热泵预装管道,常规包装</t>
  </si>
  <si>
    <t>11YB3L330HADCA0NDA00EA</t>
  </si>
  <si>
    <t>JACK bluetech 云彩白+灰色裙边/LX 循环泵 20240326</t>
  </si>
  <si>
    <t>进口云灰/开孔/标准孔+6+,标准孔+6+/25眉毛水喷+6水喷+1瀑布 &amp;气喷改水喷,双110V/60Hz,YJ-2+K506+4KW(美标/配1个泵选用),1个双速3HPgecko(美标）,无风泵,臭氧（美标）,无多媒体,水底灯+阀带灯+缸边灯+3个灯杯座+转角灯（配YJ电控用）,全三明治底支架,四面保温板,无缸体保温,灰色/铝板贴膜聚氨酯裙边,灰色铝转角,无台阶,无缸盖,无外接加热管路,常规包装</t>
  </si>
  <si>
    <t>H41LB3D4A0H0OCA0ND000A</t>
  </si>
  <si>
    <t>Jack Bluetech 云灰+灰色裙边20240222</t>
  </si>
  <si>
    <t>进口云彩白/开孔/标准孔,标准孔/47眉毛水喷+3小喷泉,双110V/60Hz,YE-5+K1000+4KW(美标/配2-3个泵选用),1个循环LX+2个单速3HPgecko（美标）,无风泵,臭氧（美标）,无多媒体,水底灯+阀带灯+缸边灯+4个灯杯座+转角灯,全三明治底支架,四面保温板,无缸体保温,灰色/铝板贴膜聚氨酯裙边,灰色铝转角R50,无台阶,无缸盖,无外接加热管路,常规包装</t>
  </si>
  <si>
    <t>A21AB3L380H0DCA0ND000A</t>
  </si>
  <si>
    <t>JACK bluetech 云彩白+灰色裙边/LX循环泵20240326</t>
  </si>
  <si>
    <t>33.NR1503（停用）</t>
  </si>
  <si>
    <t>NR1503</t>
  </si>
  <si>
    <t>白色缸体,白色裙边（与缸连体）,无短裙,无喷嘴,无电源标准,无控制器,无水泵,无风泵,无消毒/无加热器/无清洗,无多媒体,无水底灯,无龙头,无玻璃/无扶手/无浴枕,无下水,镀锌铁支架,无花洒,无出水,无冷热水管,无花洒引流器,无裙边灯,无针刺喷嘴,无内置瀑布,常规包装</t>
  </si>
  <si>
    <t>AA000000000000A0000000A</t>
  </si>
  <si>
    <t>李俊敏 丹麦</t>
  </si>
  <si>
    <t>2024-02-21</t>
  </si>
  <si>
    <t>2024-02-20</t>
  </si>
  <si>
    <t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t>
  </si>
  <si>
    <t>K51BA1G2ZIA0PH0ARMA00Z</t>
  </si>
  <si>
    <t>23077 Tekapo 白-Demi</t>
  </si>
  <si>
    <t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t>
  </si>
  <si>
    <t>B51BA1G2ZIA0PH0ARMA00Z</t>
  </si>
  <si>
    <t>23077 Tekapo 黑-Demi</t>
  </si>
  <si>
    <t>进口云彩白/开孔/标准孔,标准孔/30眉毛水喷+3小喷泉,双110V/60HZ,YE-5+K506+4KW(美标/配2-3个泵选用),1个循环gecko+1个双速3HPgecko（美标）,无风泵,臭氧（美标）,gecko-WIFI（美标）,水底灯+阀带灯+缸边灯+4个灯杯座+转角灯,全三明治底支架,四面保温板,户外缸单层发泡,灰色/铝板贴膜聚氨酯裙边,灰色铝转角,ABS/黑色二级台阶,无缸盖,无外接加热管路,铁托盘包装</t>
  </si>
  <si>
    <t>A21AB3H7B0HPDCAANDH00E</t>
  </si>
  <si>
    <t>Iris ye-5+ink506</t>
  </si>
  <si>
    <t>进口云灰/开孔/标准孔,标准孔/30眉毛水喷+3小喷泉,双110V/60HZ,YE-5+K506+4KW(美标/配2-3个泵选用),1个循环gecko+1个双速3HPgecko（美标）,无风泵,臭氧（美标）,gecko-WIFI（美标）,水底灯+阀带灯+缸边灯+4个灯杯座+转角灯,全三明治底支架,四面保温板,户外缸单层发泡,灰色/铝板贴膜聚氨酯裙边,灰色铝转角,ABS/黑色二级台阶,无缸盖,无外接加热管路,铁托盘包装</t>
  </si>
  <si>
    <t>H21AB3H7B0HPDCAANDH00E</t>
  </si>
  <si>
    <t>李俊敏 云灰</t>
  </si>
  <si>
    <t>进口午夜黑/开孔/标准孔,标准孔/30眉毛水喷+3小喷泉,双110V/60HZ,YE-5+K506+4KW(美标/配2-3个泵选用),1个循环gecko+1个双速3HPgecko（美标）,无风泵,臭氧（美标）,gecko-WIFI（美标）,水底灯+阀带灯+缸边灯+4个灯杯座+转角灯,全三明治底支架,四面保温板,户外缸单层发泡,灰色/铝板贴膜聚氨酯裙边,灰色铝转角,ABS/黑色二级台阶,无缸盖,无外接加热管路,铁托盘包装</t>
  </si>
  <si>
    <t>E21AB3H7B0HPDCAANDH00E</t>
  </si>
  <si>
    <t>李俊敏 午夜黑</t>
  </si>
  <si>
    <t>IrisYE-5+INK506</t>
  </si>
  <si>
    <t>进口云彩白/开孔/标准孔,标准孔/43眉毛水喷+1强力直喷+3小喷泉,双110V/60Hz,YE-5+K1000+4KW(美标),1个循环Gecko+2个双速3HPGecko（美标）,无风泵,臭氧(美标）,普兰豪配蓝牙+共振喇叭+Gecko-wifi（美标）,水底灯+阀带灯+缸边灯+4个灯杯座+转角灯,全三明治底支架,四面保温板,户外缸单层发泡,灰色/铝板贴膜聚氨酯裙边,灰色铝转角,ABS/黑色二级台阶,无缸盖,无外接加热管路,铁托盘包装</t>
  </si>
  <si>
    <t>A21AB3L7K0HXDCAANDH00E</t>
  </si>
  <si>
    <t>iris加台阶</t>
  </si>
  <si>
    <t>进口午夜黑/开孔/标准孔,标准孔/43眉毛水喷+1强力直喷+3小喷泉,双110V/60Hz,YE-5+K1000+4KW(美标/配2-3个泵选用),1个循环Gecko+2个双速3HPGecko（美标）,无风泵,臭氧（美标）,普兰豪配蓝牙+低音炮+Gecko-wifi（美标）,水底灯+阀带灯+缸边灯+4个灯杯座+转角灯,全三明治底支架,四面保温板,户外缸单层发泡,灰色/铝板贴膜聚氨酯裙边,灰色铝转角,ABS/黑色二级台阶,无缸盖,无外接加热管路,铁托盘包装</t>
  </si>
  <si>
    <t>E21AB3L7K0HXDCAANDH00E</t>
  </si>
  <si>
    <t>Iris 加台阶</t>
  </si>
  <si>
    <t>进口云灰/开孔/标准孔,标准孔/43眉毛水喷+1强力直喷+3小喷泉,双110V/60Hz,YE-5+K1000+4KW(美标/配2-3个泵选用),1个循环Gecko+2个双速3HPGecko（美标）,无风泵,臭氧（美标）,普兰豪配蓝牙+低音炮+Gecko-wifi（美标）,水底灯+阀带灯+缸边灯+4个灯杯座+转角灯,全三明治底支架,四面保温板,户外缸单层发泡,灰色/铝板贴膜聚氨酯裙边,灰色铝转角,ABS/黑色二级台阶,无缸盖,无外接加热管路,铁托盘包装</t>
  </si>
  <si>
    <t>H21AB3L7K0HXDCAANDH00E</t>
  </si>
  <si>
    <t>进口云彩白/开孔/标准孔,标准孔/49眉毛水喷+1强力直喷+3小喷泉,双110V/60Hz,YE-5+K1000+4KW(美标/配2-3个泵选用),1个循环LX+2个双速3HPGecko（美标）,无风泵,臭氧（美标）,普兰豪配蓝牙+低音炮+Gecko-wifi（美标）,水底灯+阀带灯+缸边灯+5个灯杯座+转角灯,全三明治底支架,四面保温板,户外缸单层发泡,灰色/铝板贴膜聚氨酯裙边,灰色铝转角,ABS/黑色二级台阶,无缸盖,无外接加热管路,铁托盘包装</t>
  </si>
  <si>
    <t>A21AB3L710HXDCAANDH00E</t>
  </si>
  <si>
    <t>亚特进白_LX循泵_rocky</t>
  </si>
  <si>
    <t>进口午夜黑/开孔/标准孔,标准孔/49眉毛水喷+1强力直喷+3小喷泉,双110V/60Hz,YE-5+K1000+4KW(美标/配2-3个泵选用),1个循环LX+2个双速3HPGecko（美标）,无风泵,臭氧（美标）,普兰豪配蓝牙+低音炮+Gecko-wifi（美标）,水底灯+阀带灯+缸边灯+5个灯杯座+转角灯,全三明治底支架,四面保温板,户外缸单层发泡,灰色/铝板贴膜聚氨酯裙边,灰色铝转角,ABS/黑色二级台阶,无缸盖,无外接加热管路,铁托盘包装</t>
  </si>
  <si>
    <t>E21AB3L710HXDCAANDH00E</t>
  </si>
  <si>
    <t>亚特午黑_LX循泵_rocky</t>
  </si>
  <si>
    <t>进口云灰/开孔/标准孔,标准孔/49眉毛水喷+1强力直喷+3小喷泉,双110V/60Hz,YE-5+K1000+4KW(美标/配2-3个泵选用),1个循环LX+2个双速3HPGecko（美标）,无风泵,臭氧（美标）,普兰豪配蓝牙+低音炮+Gecko-wifi（美标）,水底灯+阀带灯+缸边灯+5个灯杯座+转角灯,全三明治底支架,四面保温板,户外缸单层发泡,灰色/铝板贴膜聚氨酯裙边,灰色铝转角,ABS/黑色二级台阶,无缸盖,无外接加热管路,铁托盘包装</t>
  </si>
  <si>
    <t>H21AB3L710HXDCAANDH00E</t>
  </si>
  <si>
    <t>亚特云灰_LX循泵_rocky</t>
  </si>
  <si>
    <t>进口云彩白/开孔/标准孔,标准孔/43眉毛水喷+1强力直喷+3小喷泉,双110V/60Hz,YE-5+K1000+4KW(美标/配2-3个泵选用),1个循环LX+2个双速3HPGecko（美标）,无风泵,臭氧（美标）,普兰豪配蓝牙+低音炮+Gecko-wifi（美标）,水底灯+阀带灯+缸边灯+4个灯杯座+转角灯,全三明治底支架,四面保温板,户外缸单层发泡,灰色/铝板贴膜聚氨酯裙边,灰色铝转角,ABS/黑色二级台阶,无缸盖,无外接加热管路,铁托盘包装</t>
  </si>
  <si>
    <t>进白_LX循泵_rocky</t>
  </si>
  <si>
    <t>1.1.BA.0379</t>
  </si>
  <si>
    <t>1.1.A1.0072</t>
  </si>
  <si>
    <t>2024-02-19</t>
  </si>
  <si>
    <t>37.Vasland</t>
  </si>
  <si>
    <t>瓦世兰</t>
  </si>
  <si>
    <t>国产云彩白/开孔/无喷嘴,无喷嘴,220-240V/50Hz英插,P16B162+PB565-000,1个循环泵,无风泵,臭氧,无多媒体,水底灯+4个灯杯座,单底铝支架,无缸侧保温,满泡,灰色木纹铝塑板裙边,灰色铝转角R50,PS/灰色二级台阶,带Balboa热泵,常规包装</t>
  </si>
  <si>
    <t>K100C1B1C0A0AA0BADAKA</t>
  </si>
  <si>
    <t>龚雪梅 英国 Vasland</t>
  </si>
  <si>
    <t>国产云彩白/开孔/标准孔,标准孔/16眉毛水喷,220-240V/50Hz,P68B123-001+PB565-001+4KW,2个循环泵+1个单速2HPLX,无风泵,臭氧,无多媒体,水底灯,单底支架,无缸侧保温,满泡,灰色木纹铝塑板裙边,灰色铝转角R50,PS/灰色二级台阶,无缸盖,带Balboa热泵,常规包装</t>
  </si>
  <si>
    <t>K21AA1E1B0A0AA0BADA0KA</t>
  </si>
  <si>
    <t>龚雪梅 英国 Vanduo</t>
  </si>
  <si>
    <t>1.1.BA.0630</t>
  </si>
  <si>
    <t>1.1.BA.0629</t>
  </si>
  <si>
    <t>2024-02-18</t>
  </si>
  <si>
    <t>3C.1K.0004_V1.1</t>
  </si>
  <si>
    <t>110004边柜 黄橡扁平包装</t>
  </si>
  <si>
    <t>进口云彩白/无支架,无喷嘴,无电源标准,无控制器,无水泵,无风泵,无消毒系统,无多媒体,无灯光系统,无底,无缸侧保温,单层发泡,无裙边,无转角,无玻璃窗,无台阶,无缸盖,无外接加热管路,叠装</t>
  </si>
  <si>
    <t>N0000000000000A000000B</t>
  </si>
  <si>
    <t>Iain Como45缸壳+单层发泡</t>
  </si>
  <si>
    <t>2024-02-06</t>
  </si>
  <si>
    <t>1.1.B2.0007</t>
  </si>
  <si>
    <t>1.1.B2.0004</t>
  </si>
  <si>
    <t>2024-02-04</t>
  </si>
  <si>
    <t>进口云彩黑/开孔/标准孔+12,标准孔+12/50眉毛水喷带灯+12眉毛水喷+1瀑布  &amp;气喷改无气,双110V/60Hz,YE-5+K1000+4KW(美标),1个循环Gecko+2个单速3HPLX+1个单速1HP（美标）,无风泵,臭氧(美标）,普兰简配蓝牙+共振喇叭（美标）,水底灯+阀带灯+缸边灯+6个灯杯座+转角灯,全三明治底支架,四面保温板,户外缸单层发泡,灰色聚氨酯裙边,灰色生态转角,无台阶,无缸盖,带热泵预装管路（裙边上预留接口）,常规包装</t>
  </si>
  <si>
    <t>B31IB3L3W0HSDCAALA00FA</t>
  </si>
  <si>
    <t>美国库存  黑色</t>
  </si>
  <si>
    <t>进口云彩白/开孔/标准孔+18,标准孔+18/53眉毛水喷+18气喷+2瀑布,220-240V/50Hz,YE-5+K806+3KW,1个循环LX+2个单速3HPLX,1个0.9HP风泵,臭氧+UV,无多媒体,水底灯+阀带灯+缸边灯+转角灯,全三明治底支架,无缸侧保温,户外缸单层发泡,灰色聚氨酯裙边,灰色PS转角,PS/灰色二级台阶,无缸盖,无外接加热管路,常规包装</t>
  </si>
  <si>
    <t>A31BA1J1PAC0DC0ALMA00A</t>
  </si>
  <si>
    <t>龚雪梅 奥地利 Roma 云彩白+灰色裙边</t>
  </si>
  <si>
    <t>进口云彩黑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t>
  </si>
  <si>
    <t>B21BA1H1PAC0DC0ANDA00A</t>
  </si>
  <si>
    <t>龚雪梅 奥地利 Iris-C 云彩黑</t>
  </si>
  <si>
    <t>2024-02-02</t>
  </si>
  <si>
    <t>进口珍珠灰/开孔/标准孔+10,标准孔+10/64眉毛水喷54带灯  &amp;气喷改无气,双110V/60HZ,YE-5+K1000+4KW(美标/配2-3个泵选用),1个循环Gecko+2个单速3HPLX+1个单速1HP（美标）,无风泵,臭氧（美标）,普兰简配蓝牙+共振喇叭（美标）,水底灯+阀带灯+缸边灯+转角灯,全三明治底支架,四面保温板,户外缸单层发泡,棕色/铝板贴膜聚氨酯裙边,棕色铝转角,无台阶,无缸盖,带热泵预装管路（裙边上预留接口）,常规包装</t>
  </si>
  <si>
    <t>G31IB3L3W0HSDCAAPF00FA</t>
  </si>
  <si>
    <t>iris dave 棕色</t>
  </si>
  <si>
    <t>1.1.BA.0565</t>
  </si>
  <si>
    <t>国产云彩白/开孔/标准孔+6+,标准孔+6+/25眉毛水喷+6水喷+1瀑布 &amp;气喷改水喷,单110V/60Hz美插带漏保,P68B123+PB565（美标）,1个循环LX+1个单速2HPLX（美标/单110V/双110V通用）,无风泵,臭氧（美标）,普兰简配蓝牙+共振喇叭（美标）,水底灯+阀带灯+缸边灯+3个灯杯座+转角灯,全三明治底支架（配镀锌支架）,四面保温板,户外缸单层发泡,灰色/铝板贴膜聚氨酯裙边,灰色铝转角,无台阶,无缸盖,无外接加热管路,平放包装</t>
  </si>
  <si>
    <t>K41LI5E8B0HSDJAAND000D</t>
  </si>
  <si>
    <t>进口云彩白/开孔/标准孔+,标准孔+/眉毛19水喷+1瀑布 &amp;清洁喷头,单110V/60Hz美插带漏保,P68B123+PB565+4KW（美标/配1水泵/1水泵+1风泵选用）,1个循环LX+1个单速2HPLX（美标/单110V/双110V通用）,无风泵,臭氧（美标）,普兰简配蓝牙+共振喇叭（美标）,水底灯+阀带灯+缸边灯+转角灯,全三明治底支架（配镀锌支架）,四面保温板,户外缸单层发泡,灰色/铝板贴膜聚氨酯裙边,灰色PS转角,无台阶,无缸盖,无外接加热管路,平放包装</t>
  </si>
  <si>
    <t>A49AI5E8B0HSDJAANM000D</t>
  </si>
  <si>
    <t>tahoe进云白-Rocky-sunset</t>
  </si>
  <si>
    <t>进口云彩白/开孔/标准孔,标准孔/36眉毛水喷带灯+10水喷+3小喷泉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常规包装</t>
  </si>
  <si>
    <t>A29IB3L3J0HSDCAAND00FA</t>
  </si>
  <si>
    <t>JACK Aqua 美国仓配置灰色+YE</t>
  </si>
  <si>
    <t>进口珍珠灰/开孔/标准孔+10,标准孔+10/50眉毛水喷带灯+10水喷+4小喷泉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棕色/铝板贴膜聚氨酯裙边,棕色铝转角,无台阶,无缸盖,带热泵预装管路（裙边上预留接口）,常规包装</t>
  </si>
  <si>
    <t>G31FB3L3J0HSDCAAPF00FA</t>
  </si>
  <si>
    <t>Iris YE-5</t>
  </si>
  <si>
    <t>1.1.BA.0566</t>
  </si>
  <si>
    <t>国产云彩白/开孔/标准孔+12,标准孔+12/45眉毛水喷33带灯+3小喷泉+清洁喷头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常规包装</t>
  </si>
  <si>
    <t>K39IB3L3J0HSDCAAND00FA</t>
  </si>
  <si>
    <t>李俊敏 Sunset Gecko</t>
  </si>
  <si>
    <t>进口天蓝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t>
  </si>
  <si>
    <t>C21AE2O2G0A0AK0ANMA00A</t>
  </si>
  <si>
    <t>进口天蓝+灰聚+PS转角+1个泵+台阶</t>
  </si>
  <si>
    <t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t>
  </si>
  <si>
    <t>A41DA2S1N0AGAK0ALMA0FA</t>
  </si>
  <si>
    <t>进口云彩白+灰聚PS转角+单相电（带台阶）</t>
  </si>
  <si>
    <t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t>
  </si>
  <si>
    <t>A41DA2S1N0AGAK0APLD0FA</t>
  </si>
  <si>
    <t>进口云彩白+棕聚+单相电（带台阶）</t>
  </si>
  <si>
    <t>2024-02-01</t>
  </si>
  <si>
    <t>进口云彩白/开孔/标准孔+12,标准孔+12/50眉毛水喷带灯+12眉毛水喷+1瀑布  &amp;气喷改无气,双110V/60Hz,YE-5+K1000+4KW(美标),1个循环Gecko+2个单速3HPLX+1个单速1HP（美标）,无风泵,臭氧(美标）,普兰简配蓝牙+共振喇叭（美标）,水底灯+阀带灯+缸边灯+6个灯杯座+转角灯,全三明治底支架,四面保温板,户外缸单层发泡,灰色聚氨酯裙边,灰色生态转角,无台阶,无缸盖,带热泵预装管路（裙边上预留接口）,常规包装</t>
  </si>
  <si>
    <t>进口古铜/开孔/标准孔,标准孔/33眉毛水喷带灯+1个瀑布,双110V/60Hz,P68B123+PB565（美标）,1个循环gecko+1个单速3HPLX（美标）,无风泵,臭氧(美标）,普兰简配蓝牙+共振喇叭（美标）,水底灯+阀带灯+缸边灯+转角灯,全三明治底支架,四面保温板,户外缸单层发泡,铜色油漆铝蜂窝裙边,铜色铝转角,无台阶,无缸盖,带热泵预装管路（裙边上预留接口）,常规包装</t>
  </si>
  <si>
    <t>F21FB5E3D0HSDCAAGG00FA</t>
  </si>
  <si>
    <t>美国展会订单</t>
  </si>
  <si>
    <t>1.1.BA.0585</t>
  </si>
  <si>
    <t>进口云灰/开孔/标准孔,标准孔/47眉毛水喷带灯+3小喷泉,双110V/60Hz,P69B133+PB565（美标）,1个循环gecko+2个单速3HPLX（美标）,无风泵,臭氧（美标）,普兰简配蓝牙+共振喇叭（美标）,水底灯+阀带灯+缸边灯+转角灯,全三明治底支架,四面保温板,户外缸单层发泡,灰色/铝板贴膜聚氨酯裙边,灰色铝转角R50,无台阶,无缸盖,带热泵预装管路（裙边上预留接口）,常规包装</t>
  </si>
  <si>
    <t>H21FB5F3J0HSDCAAND00FA</t>
  </si>
  <si>
    <t>1.1.A7.0026</t>
  </si>
  <si>
    <t>2024-01-31</t>
  </si>
  <si>
    <t>31.OtrantoSM24</t>
  </si>
  <si>
    <t>奥特朗托SM24</t>
  </si>
  <si>
    <t>进口云彩白+镀锌铁支架,无喷嘴,220-240V/50HZ,YJ-3+K300+4KW(1个泵）,1个循环泵LX+游泳机,无风泵,臭氧,无多媒体,水底灯,单底,无缸侧保温,单层发泡,灰色/铝板贴膜聚氨酯裙边,灰色铝转角,无玻璃窗,无台阶,无缸盖,无外接加热管路,常规包装</t>
  </si>
  <si>
    <t>100A161A0A0AA0AND0000A</t>
  </si>
  <si>
    <t>内贸简配无喷嘴</t>
  </si>
  <si>
    <t>1.1.B5.0026</t>
  </si>
  <si>
    <t>2024-01-16</t>
  </si>
  <si>
    <t>国产云彩白/开孔/非标准孔,非标准孔/30西默水喷,双110V/60Hz,YJ-2+K300+4KW(美标/配1个泵选用),1个双速3HPLX（美标）,无风泵,臭氧（美标）,普兰简配蓝牙+共振喇叭（美标）,水底灯（带superior商标）+阀带灯+缸边灯,单底支架,四面保温板,户外缸单层发泡,灰色聚氨酯裙边,灰色生态转角,无台阶,无缸盖,无外接加热管路,常规包装</t>
  </si>
  <si>
    <t>K43AB3B4H0HSFAAALA000A</t>
  </si>
  <si>
    <t>Iris cindy库存改美标，需要加四面保温板</t>
  </si>
  <si>
    <t>2024-02-05</t>
  </si>
  <si>
    <t>2024-01-24</t>
  </si>
  <si>
    <t>内缸白色,外缸白色(Reno001-1700*800),常规气喷8个,220-240V/50HZ,无控制器,无水泵,宏通风泵0.4HP自带触摸开关,1个水底灯,无龙头,半扁半圆下水带方形溢水+排污管（标配）,气泡按摩镀锌铁支架,常规对接打磨喷漆清洁,无花洒,无出水,按摩缸纸箱+夹板箱</t>
  </si>
  <si>
    <t>AABA00AA0ABA00D</t>
  </si>
  <si>
    <t>Reno+气喷+夹板箱 220V</t>
  </si>
  <si>
    <t>白色缸体,白色长裙,1面白色短裙,4个大喷嘴+8个小喷嘴（标配）,220-240V/50HZ,无控制器,宏通水泵1.0HP自带触摸开关,无风泵,无消毒/无加热器/无清洗,无多媒体,1个水底灯,鼓型二档,无玻璃/无扶手/无浴枕,常规下水+排污管,镀锌铁支架,圆形花洒+花洒链,T型出水带连接管,无冷热水管,无花洒引流器,无裙边灯,无针刺喷嘴,无内置瀑布,常规包装</t>
  </si>
  <si>
    <t>AAAAA0B000AA0AAAD00000A</t>
  </si>
  <si>
    <t>RT1701-KBW</t>
  </si>
  <si>
    <t>内缸白色,外缸白色(Iseo016-1700*750),常规气喷8个,220-240V/50HZ,无控制器,无水泵,宏通风泵0.4HP自带触摸开关,1个水底灯,鼓型二档,联动下水带圆形溢水+排污管（标配）,水气按摩镀锌铁支架,常规对接打磨喷漆清洁,方形花洒+花洒链,中七+连接管,按摩缸常规包装</t>
  </si>
  <si>
    <t>AABA00AAAACABHB</t>
  </si>
  <si>
    <t>ISEO白+风泵+鼓形</t>
  </si>
  <si>
    <t>内缸白色,外缸白色(Maggiore015-1700*800),气喷12个,220-240V/50HZ,无控制器,无水泵,宏通风泵0.4HP自带触摸开关,1个水底灯,无龙头,联动下水带圆形溢水+排污管（标配）,气泡按摩镀锌铁支架,常规对接打磨喷漆清洁,无花洒,无出水,按摩常规包装</t>
  </si>
  <si>
    <t>AAFA00AA0ABA00B</t>
  </si>
  <si>
    <t>白12气喷kbw</t>
  </si>
  <si>
    <t>2024-01-22</t>
  </si>
  <si>
    <t>34.Bolsena18090</t>
  </si>
  <si>
    <t>博尔塞纳180plus</t>
  </si>
  <si>
    <t>白色,白色(Bolsena012-1800*900),无龙头,常规下水带溢水+排污管,普通镀锌铁支架,打磨喷漆清洁,无花洒,无出水,普通常规包装</t>
  </si>
  <si>
    <t>Bolsena180*90-白-标配</t>
  </si>
  <si>
    <t>白色缸体,白色裙边,无短裙,4个大喷嘴+8个小喷嘴+12个气喷（标配）,澳插/无漏保,PB3133-2442白色面板,凌霄水泵1.5HP快插,凌霄风泵0.4HP快插,臭氧+LX加热器+清洗,带蓝牙+音响,1个水底灯,无龙头,黑色T5浴枕,常规下水+排污管,镀锌铁支架,无花洒,无出水,无冷热水管,无花洒引流器,无裙边灯,无针刺喷嘴,无内置瀑布,夹板箱</t>
  </si>
  <si>
    <t>AA0BFAECEAA0AAA0000000E</t>
  </si>
  <si>
    <t>白色澳插无龙头+夹板箱</t>
  </si>
  <si>
    <t>白色缸体,白色长裙,2面白色短裙,6个大喷嘴+10个小喷嘴+16个气喷（标配）,澳插/无漏保,PB3133-2442白色面板,凌霄水泵1.5HP快插,凌霄风泵0.4HP快插,臭氧+LX加热器+清洗,带蓝牙+音响,1个水底灯,无龙头,标配黑色浴枕,常规下水+排污管,镀锌铁支架,无花洒,无出水,无冷热水管,无花洒引流器,无裙边灯,无针刺喷嘴,无内置瀑布,夹板箱</t>
  </si>
  <si>
    <t>AADBFAECEAA0AAA0000000E</t>
  </si>
  <si>
    <t>白色缸体,白色长裙,2面白色短裙,6个大喷嘴+16个气喷（标配）,澳插/无漏保,PB3133-2442白色面板,凌霄水泵1.0HP快插,凌霄风泵0.4HP快插,臭氧+LX加热器+清洗,带蓝牙+音响,1个水底灯,无龙头,标配黑色浴枕,常规下水+排污管,镀锌铁支架,无花洒,无出水,无冷热水管,无花洒引流器,无裙边灯,无针刺喷嘴,无内置瀑布,夹板箱</t>
  </si>
  <si>
    <t>AADFFAFCEAA0AAA0000000E</t>
  </si>
  <si>
    <t>2024-01-19</t>
  </si>
  <si>
    <t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t>
  </si>
  <si>
    <t>B21JA6Z00000CCAALA000A</t>
  </si>
  <si>
    <t>Queen-23 云彩黑+灰色裙边</t>
  </si>
  <si>
    <t>进口天蓝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t>
  </si>
  <si>
    <t>C21JA6Z00000CCAALA000A</t>
  </si>
  <si>
    <t>Queen-23 天蓝+灰色裙边</t>
  </si>
  <si>
    <t>2024-01-23</t>
  </si>
  <si>
    <t>进口云彩白/开孔/标准孔,标准孔/33眉毛水喷+1瀑布,220V/60Hz,YJ-2+K300+3KW,1个双速3HPLX（美标）,无风泵,臭氧,普兰简配蓝牙+共振喇叭,水底灯+阀带灯+缸边灯+转角灯（配YJ电控用）,单底支架,无缸侧保温,无缸体保温,灰色聚氨酯裙边,灰色PS转角,PS/灰色二级台阶,无缸盖,无外接加热管路,常规包装(取消卡脖子）</t>
  </si>
  <si>
    <t>A21AJ1B4H0AGOA00LMA00Z</t>
  </si>
  <si>
    <t>龚雪梅 Mel  Torina 云彩白 updated</t>
  </si>
  <si>
    <t>2024-01-18</t>
  </si>
  <si>
    <t>白色缸体,白色长裙,无短裙,4大+8小+12气,220-240V/50HZ,PB3133-2442白色面板,宏通1.0HP快插,宏通0.4HP快插,臭氧+HT加热器,带蓝牙,1个水底灯,鼓型四档,挡水玻璃+白色亚克力扶手+黑色浴枕,标配,镀锌铁支架,方形花洒（无花洒链）,T型出水带连接管,无冷热水管,无花洒引流器,无裙边灯,无针刺喷嘴,无内置瀑布,常规木箱</t>
  </si>
  <si>
    <t>AA0EAADABAABAAADD00000A</t>
  </si>
  <si>
    <t>MT-RT1821-白色-高配-楚登</t>
  </si>
  <si>
    <t>1.2.B1.0043</t>
  </si>
  <si>
    <t>喷嘴面盖</t>
  </si>
  <si>
    <t>白色缸体,白色裙边,无短裙,4个大喷嘴+8个小喷嘴+12个气喷（标配）,220-240V/50HZ,PB3133-2442白色面板,宏通水泵1.0HP快插,宏通风泵0.4HP快插,臭氧+HT加热器,带蓝牙+音响,1个水底灯,鼓型四档,黑色T5浴枕,常规下水+排污管,镀锌铁支架,圆形花洒（无花洒链）,美式瀑布带连接管,无冷热水管,无花洒引流器,无裙边灯,无针刺喷嘴,无内置瀑布,五边形包装</t>
  </si>
  <si>
    <t>AA0BAADABAABAAACB00000F</t>
  </si>
  <si>
    <t>MT-NR1420-白色-豪配-无花洒链-楚登</t>
  </si>
  <si>
    <t>白色缸体,白色裙边,无短裙,4大+8小+16气,220-240V/50HZ,PB3133-2442白色面板,宏通1.5HP快插,宏通0.4HP快插,臭氧+HT加热器,带蓝牙,3个水底灯,鼓型四档,挡水玻璃+橡胶扶手+黑色浴枕,标配,镀锌铁支架,圆形花洒（无花洒链）,T型出水+内置瀑布带连接管,无冷热水管,无花洒引流器,带裙边灯,无针刺喷嘴,内置瀑布,常规木箱</t>
  </si>
  <si>
    <t>AA0BAACABACBAAACD00F0IA</t>
  </si>
  <si>
    <t>MT-NR1506高配-白色-楚登</t>
  </si>
  <si>
    <t>白色缸体,白色裙边,无短裙,4大+8小,220-240V/50HZ,无控制器,宏通1.5HP自带触摸开关,无风泵,无消毒/加热器/清洗,无多媒体,1个水底灯,鼓型四档,挡水玻璃+橡胶扶手+黑色浴枕,标配,镀锌铁支架,圆形花洒（无花洒链）,T型出水+内置瀑布带连接管,无冷热水管,无花洒引流器,无裙边灯,无针刺喷嘴,内置瀑布,常规木箱</t>
  </si>
  <si>
    <t>AA0AA0A000ABAAACD0000IA</t>
  </si>
  <si>
    <t>MT-NR1506简配-白色-楚登</t>
  </si>
  <si>
    <t>2024-02-07</t>
  </si>
  <si>
    <t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常规包装</t>
  </si>
  <si>
    <t>A29IB3L3P0HSDCAAND00FA</t>
  </si>
  <si>
    <t>JACK Aqua 美国仓配置灰色+LX循环泵20240327</t>
  </si>
  <si>
    <t>进口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（配YJ电控用）,全三明治底支架,四面保温板,户外缸单层发泡,灰色/铝板贴膜聚氨酯裙边,灰色铝转角R50,无台阶,无缸盖,带热泵预装管路（裙边上预留接口）,常规包装</t>
  </si>
  <si>
    <t>A21AB3L3P0HSOCAAND00FA</t>
  </si>
  <si>
    <t>JACK Aqua 美国仓配置灰色 LX循环泵 20240327</t>
  </si>
  <si>
    <t>进口珍珠灰/开孔/标准孔,标准孔/34眉毛水喷+1瀑布,双110V/60Hz,YE-5+K1000+4KW(美标/配2-3个泵选用),1个循环LX+2个单速3HPLX（美标）,无风泵,臭氧（美标）,普兰简配蓝牙+共振喇叭（美标）,水底灯+阀带灯+缸边灯+2个灯杯座+转角灯（配YJ电控用）,全三明治底支架,四面保温板,户外缸单层发泡,棕色/铝板贴膜聚氨酯裙边,棕色PS转角R50,无台阶,无缸盖,带热泵预装管路（裙边上预留接口）,常规包装</t>
  </si>
  <si>
    <t>G21AB3L3P0HSOCAAPL00FA</t>
  </si>
  <si>
    <t>JACK Aqua美国仓配置棕色 LX循环泵 20240327</t>
  </si>
  <si>
    <t>1.1.BA.0626</t>
  </si>
  <si>
    <t>进口云彩白/开孔/标准孔+12,标准孔+12/64眉毛水喷带灯+12水喷+3小喷泉+1瀑布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t>
  </si>
  <si>
    <t>A31IB3L3Y0HSDCAAND00FA</t>
  </si>
  <si>
    <t>进口云彩白/开孔/非标准孔,标准孔+12/64眉毛水喷带灯+12水喷+3小喷泉+1瀑布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棕色/铝板贴膜聚氨酯裙边,棕色铝转角,无台阶,无缸盖,带热泵预装管路（裙边上预留接口）,常规包装（立放）</t>
  </si>
  <si>
    <t>A31IB3L3Y0HSDCAAPF00FA</t>
  </si>
  <si>
    <t>1.1.BA.0625</t>
  </si>
  <si>
    <t>进口云彩白/开孔/标准孔,标准孔/47眉毛水喷带灯+3小喷泉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棕色/铝板贴膜聚氨酯裙边,棕色铝转角R50,无台阶,无缸盖,带热泵预装管路（裙边上预留接口）,常规包装</t>
  </si>
  <si>
    <t>A21FB3L3P0HSDCAAPF00FA</t>
  </si>
  <si>
    <t>JACK Aqua 美国仓配置棕色 LX循环泵 20240327</t>
  </si>
  <si>
    <t>进口云彩白/开孔/标准孔,标准孔/47眉毛水喷带灯+3小喷泉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t>
  </si>
  <si>
    <t>A21FB3L3P0HSDCAAND00FA</t>
  </si>
  <si>
    <t>JACK Aqua美国仓配置灰色 LX循环泵 20240327</t>
  </si>
  <si>
    <t>1.1.BA.0627</t>
  </si>
  <si>
    <t>2024-01-17</t>
  </si>
  <si>
    <t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,全三明治底支架（配镀锌支架）,四面保温板,户外缸单层发泡,灰色聚氨酯裙边,灰色铝转角,无台阶,无缸盖,无外接加热管路,铁托盘包装（平放）</t>
  </si>
  <si>
    <t>A41LH3B8B0HSDJAALD000F</t>
  </si>
  <si>
    <t>Iris 铁托盘  仓库</t>
  </si>
  <si>
    <t>进口云彩白/开孔/标准孔+12,标准孔+12/45眉毛水喷33带灯+3小喷泉+清洁喷头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t>
  </si>
  <si>
    <t>24.1 美国仓</t>
  </si>
  <si>
    <t>进口云彩白/开孔/标准孔+12,标准孔+12/59眉毛水喷47带灯+4小喷泉+清洁喷头  &amp;气喷改1寸,双110V/60Hz,YE-5+K1000+4KW(美标/配2-3个泵选用),1个循环gecko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常规包装</t>
  </si>
  <si>
    <t>A39IB3L3J0HSDCAAND00FA</t>
  </si>
  <si>
    <t>进口云彩白/开孔/标准孔,标准孔/36眉毛水喷带灯+10水喷+3小喷泉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聚氨酯裙边,灰色铝转角,无台阶,无缸盖,带热泵预装管路（裙边上预留接口）,常规包装</t>
  </si>
  <si>
    <t>A29IB3L3J0HSDCAALD00FA</t>
  </si>
  <si>
    <t>24.1美国仓</t>
  </si>
  <si>
    <t>进口云彩白/开孔/标准孔+,标准孔+/眉毛19水喷+1瀑布 &amp;清洁喷头,单110V/60Hz美插,YJ-2+K300+4KW(美标),1个循环LX+1个单速2HPLX（美标/单110V）,无风泵,臭氧(美标）,普兰简配蓝牙+共振喇叭（美标）,水底灯+阀带灯+缸边灯+转角灯（配YJ电控用）,全三明治底支架（配镀锌支架）,四面保温板,户外缸单层发泡,灰色聚氨酯裙边,灰色生态转角,无台阶,无缸盖,无外接加热管路,铁托盘包装（平放）</t>
  </si>
  <si>
    <t>A49AH3B8B0HSOJAALA000F</t>
  </si>
  <si>
    <t>tahoe-美国仓修改配置111</t>
  </si>
  <si>
    <t>进口云彩白/开孔/标准孔+10,标准孔+10/50眉毛水喷带灯+10水喷+4小喷泉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t>
  </si>
  <si>
    <t>A31FB3L3J0HSDCAAND00FE</t>
  </si>
  <si>
    <t>2024-01-15</t>
  </si>
  <si>
    <t>进口云彩白/开孔/标准孔+10,标准孔+10/33眉毛水喷 &amp;气喷改水喷,220-240V/50Hz,YJ-3+K506+3KW,1个双速3HPLX,无风泵,臭氧,无多媒体,水底灯+阀带灯+缸边灯（配YJ电控用）,单底支架,无缸侧保温,户外缸单层发泡,灰色生态裙边,无转角,无台阶,无缸盖,无外接加热管路,常规包装</t>
  </si>
  <si>
    <t>A31CA1G2H0A0NA0AA0000A</t>
  </si>
  <si>
    <t>内贸33喷嘴</t>
  </si>
  <si>
    <t>白色缸体,白色裙边,无短裙,6个大喷嘴（标配）,220-240V/50HZ,无控制器,宏通水泵1.5HP自带触摸开关,无风泵,无消毒/无加热器/无清洗,无多媒体,1个水底灯,两柄冷热水混合龙头,无玻璃/无扶手/无浴枕,下水器带进水+排污管,镀锌铁支架,方形花洒+花洒链,无出水,带冷热水管,无花洒引流器,无裙边灯,无针刺喷嘴,无内置瀑布,常规包装</t>
  </si>
  <si>
    <t>AA0AA0A000AH0AAB0A0000A</t>
  </si>
  <si>
    <t>内贸DR1501</t>
  </si>
  <si>
    <t>白色缸体,白色裙边,无短裙,4个大喷嘴+8个小喷嘴（标配）,220-240V/50HZ,PB3133-2442白色面板,凌霄水泵1.5HP快插,无风泵,臭氧+LX加热器+清洗,带蓝牙+音响,1个水底灯,鼓型四档,挡水玻璃+黑色浴枕,常规下水+排污管,镀锌铁支架,圆形花洒+花洒链,美式瀑布带连接管,带冷热水管,无花洒引流器,无裙边灯,无针刺喷嘴,无内置瀑布,常规包装</t>
  </si>
  <si>
    <t>AA0AAAE0EAABAAAABA0000A</t>
  </si>
  <si>
    <t>内贸豪配无风泵四档</t>
  </si>
  <si>
    <t>白色缸体,白色长裙,2面白色短裙,4个大喷嘴+6个小喷嘴（标配）,220-240V/50HZ,无控制器,凌霄水泵1.0HP快插,无风泵,无消毒/无加热器/无清洗,无多媒体,1个水底灯,鼓型二档,挡水玻璃+黑色浴枕,常规下水+排污管,镀锌铁支架,方形花洒+花洒链,美式瀑布带连接管,带冷热水管,无花洒引流器,无裙边灯,无针刺喷嘴,无内置瀑布,常规包装</t>
  </si>
  <si>
    <t>AADAA0F000AAAAABBA0000A</t>
  </si>
  <si>
    <t>内贸RT1804</t>
  </si>
  <si>
    <t>1.1.B5.0025</t>
  </si>
  <si>
    <t>国产云彩白/开孔/标准孔,标准孔/23眉毛水喷(13个水喷带灯)+54眉毛水喷+10气喷+1瀑布+1全开水幕,双110V/60Hz,P69B133+PB565（美标）,1个循环Gecko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t>
  </si>
  <si>
    <t>K21UB5F3J1HSDCAAND00FD</t>
  </si>
  <si>
    <t>Iris C-Iris</t>
  </si>
  <si>
    <t>1.1.BA.0613</t>
  </si>
  <si>
    <t>1.1.BA.0611</t>
  </si>
  <si>
    <t>国产云彩白/开孔/标准孔,标准孔/16眉毛水喷,双110V/60Hz,P68B123-001+PB565-001（美标）,2个循环泵+1个单速2HPLX（美标）,无风泵,臭氧（美标）,无多媒体,水底灯,单底支架,无缸侧保温,满泡,灰色木纹铝塑板裙边,灰色铝转角R50,PS/灰色二级台阶,无缸盖,带balboa热泵（美标）,常规包装</t>
  </si>
  <si>
    <t>K21AB5E3F0H0AA0BADA0LA</t>
  </si>
  <si>
    <t>sunset 样品</t>
  </si>
  <si>
    <t>国产云彩白/开孔/无喷嘴,无喷嘴,单110V/60Hz美插带漏保,P16B162+PB565-000（美标）,1个循环泵（美标）,无风泵,UV（美标）,无多媒体,水底灯+4个灯杯座,无底铝支架,无缸侧保温,满泡,灰色木纹铝塑板裙边,灰色铝转角R50,PS/灰色二级台阶,带Balboa热泵（美标）,常规包装</t>
  </si>
  <si>
    <t>K100I3B3C0N0AL0BADALA</t>
  </si>
  <si>
    <t>sunset样品</t>
  </si>
  <si>
    <t>1.3.A2.0038</t>
  </si>
  <si>
    <t>PB565国产控制面板</t>
  </si>
  <si>
    <t>进口云彩白/开孔/非标准孔,标准孔+12/64眉毛水喷带灯+12水喷+3小喷泉+1瀑布 &amp;气喷改无气,双110V/60Hz,P69B133+PB565（美标）,1个循环Gecko+3个单速3HPLX+1个单速1HP（美标）,无风泵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常规包装</t>
  </si>
  <si>
    <t>A31IB5F3Y0HSDCAAND00FA</t>
  </si>
  <si>
    <t xml:space="preserve">Iris </t>
  </si>
  <si>
    <t>进口云彩黑/开孔/非标准孔,标准孔+12/64眉毛水喷带灯+12水喷+3小喷泉+1瀑布 &amp;气喷改无气,双110V/60Hz,P69B133+PB565（美标）,1个循环Gecko+3个单速3HPLX+1个单速1HP（美标）,无风泵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常规包装</t>
  </si>
  <si>
    <t>B31IB5F3Y0HSDCAAND00FA</t>
  </si>
  <si>
    <t>Iris dave</t>
  </si>
  <si>
    <t>国产云彩白/开孔/非标准孔,标准孔/31眉毛水喷带灯+3小喷泉+2多孔喷,双110V/60Hz,P68B123+PB565（美标）,1个循环Gecko+2个单速3HPLX（美标）,无风泵,臭氧（美标）,普兰简配蓝牙+共振喇叭（美标）,水底灯+阀带灯+缸边灯+2个灯杯座+转角灯,全三明治底支架,四面保温板,户外缸单层发泡,灰色/铝板贴膜聚氨酯裙边,灰色铝转角R50,无台阶,无缸盖,带热泵预装管路（裙边上预留接口）,常规包装</t>
  </si>
  <si>
    <t>K313B5E3J0HSDCAAND00FA</t>
  </si>
  <si>
    <t>Iris P68</t>
  </si>
  <si>
    <t>进口古铜/开孔/非标准孔,标准孔/31眉毛水喷带灯+3小喷泉+2多孔喷,双110V/60Hz,P68B123+PB565（美标）,1个循环Gecko+2个单速3HPLX（美标）,无风泵,臭氧（美标）,普兰简配蓝牙+共振喇叭（美标）,水底灯+阀带灯+缸边灯+2个灯杯座+转角灯,全三明治底支架,四面保温板,户外缸单层发泡,棕色/铝板贴膜聚氨酯裙边,棕色PS转角R50,无台阶,无缸盖,带热泵预装管路（裙边上预留接口）,常规包装</t>
  </si>
  <si>
    <t>F313B5E3J0HSDCAAPL00FA</t>
  </si>
  <si>
    <t>Iris棕色拐角带拐角灯P68</t>
  </si>
  <si>
    <t>内缸白色+外缸白色/开孔/无喷嘴,无喷嘴,单110V/60Hz美插带漏保,P16B162+PB557-02（美标）,1个循环泵（美标）,无风泵,臭氧（美标）,无多媒体,水底灯,单底支架,无缸侧保温,满泡,白色裙边,无转角,PS/灰色一级台阶,无缸盖,带Balboa热泵（美标）,常规包装</t>
  </si>
  <si>
    <t>M100I3A3C0H0AA0BA0A0LA</t>
  </si>
  <si>
    <t>Alta 李俊敏Sunset</t>
  </si>
  <si>
    <t>国产云彩白/开孔/标准孔,标准孔/43眉毛喷嘴带灯+1猫眼水喷+1气喷+3小喷泉,双110V/60HZ,P68B123+PB565+3KW（美标/配1水泵/1水泵+1风泵选用）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,无台阶,无缸盖,带热泵预装管路（裙边上预留接口）,常规包装</t>
  </si>
  <si>
    <t>K21FB5E3J0HSDJAAND00FA</t>
  </si>
  <si>
    <t>Iris 普兰电控 P68B123</t>
  </si>
  <si>
    <t>国产云彩白/开孔/标准孔,标准孔/34眉毛水喷+1瀑布,双110V/60Hz,YE-5+K1000+4KW(美标/配2-3个泵选用)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常规包装</t>
  </si>
  <si>
    <t>K21AB3L3J0HSDPAAND00FA</t>
  </si>
  <si>
    <t>Angela Bullfrog国产白</t>
  </si>
  <si>
    <t>进口云灰/开孔/标准孔,标准孔/34眉毛水喷+1瀑布,双110V/60Hz,YE-5+K1000+4KW(美标/配2-3个泵选用)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常规包装</t>
  </si>
  <si>
    <t>H21AB3L3J0HSDPAAND00FA</t>
  </si>
  <si>
    <t>Angela Sunset云灰12.14</t>
  </si>
  <si>
    <t>进口云彩白/开孔/标准孔,标准孔/57眉毛水喷+3小喷泉,220-240V/50Hz,YJ-3+K300+3KW（2个泵）,1个循环LX+1个单速2HPLX+1个单速3HPLX,无风泵,臭氧,普兰豪配蓝牙+低音炮,水底灯+阀带灯+缸边灯,单底支架,无缸侧保温,户外缸单层发泡,灰色/铝板贴膜聚氨酯裙边,塑料转角,无台阶,无缸盖,带热泵预装管路（裙边上预留接口）,常规包装</t>
  </si>
  <si>
    <t>A21AA1F1M0AHCA0ANJ00FA</t>
  </si>
  <si>
    <t>龚雪梅 英国 paul Vernice</t>
  </si>
  <si>
    <t>进口云灰/开孔/标准孔,标准孔/19眉毛水喷,220-240V/50Hz英插,YJ-2+K300+2KW,1个循环LX+1个单速3HPLX,无风泵,臭氧,普兰豪配蓝牙+低音炮,水底灯+阀带灯+缸边灯（配YJ电控用）,全三明治底支架,无缸侧保温,户外缸单层发泡,灰色聚氨酯裙边,灰色PS转角,无台阶,无缸盖,带热泵预装管路（裙边上预留接口）,平放包装</t>
  </si>
  <si>
    <t>H21AC1A1H0AHNC0ALM00FD</t>
  </si>
  <si>
    <t>龚雪梅 Paul Tahoe 云灰色</t>
  </si>
  <si>
    <t>进口云彩白/开孔/标准孔,标准孔/19眉毛水喷,220-240V/50Hz英插,YJ-2+K300+2KW,1个循环LX+1个单速3HPLX,无风泵,臭氧,普兰豪配蓝牙+低音炮,水底灯+阀带灯+缸边灯（配YJ电控用）,全三明治底支架,无缸侧保温,户外缸单层发泡,灰色聚氨酯裙边,灰色PS转角,无台阶,无缸盖,带热泵预装管路（裙边上预留接口）,平放包装</t>
  </si>
  <si>
    <t>A21AC1A1H0AHNC0ALM00FD</t>
  </si>
  <si>
    <t>龚雪梅 Paul Tahoe 云彩白</t>
  </si>
  <si>
    <t>进口云彩白/开孔/标准孔,标准孔/31眉毛水喷+3小喷泉,220-240V/50Hz英插,YJ-2+K300+2KW,1个循环LX+1个单速3HPLX,无风泵,臭氧,带2个共振喇叭底座,水底灯+阀带灯+缸边灯+2个灯杯座,单底支架,无缸侧保温,户外缸单层发泡,灰色/铝板贴膜聚氨酯裙边,灰色PS转角,无台阶,无缸盖,带热泵预装管路（裙边上预留接口）,常规包装</t>
  </si>
  <si>
    <t>A21AC1A1H0A1CA0ANM00FA</t>
  </si>
  <si>
    <t xml:space="preserve">龚雪梅 Paul Bologna updated </t>
  </si>
  <si>
    <t>1.1.B4.0001</t>
  </si>
  <si>
    <t>地漏</t>
  </si>
  <si>
    <t>1.1.BB.0008</t>
  </si>
  <si>
    <t>2024-01-12</t>
  </si>
  <si>
    <t>进口云彩黑/开孔/标准孔,标准孔/23眉毛水喷,220-240V/50Hz,YJ-3+K506+3KW,1个双速2.5HPLX（标配）,无风泵,臭氧,无多媒体,水底灯+阀带灯+缸边灯（配YJ电控用）,单底支架,无缸侧保温,户外缸单层发泡,灰色生态裙边,无转角,无台阶,无缸盖,无外接加热管路,常规包装</t>
  </si>
  <si>
    <t>B21AA1G2G0A0NA0AA0000A</t>
  </si>
  <si>
    <t>上海展会样品</t>
  </si>
  <si>
    <t>国产云彩白/开孔/无喷嘴,无喷嘴,220-240V/50Hz欧插（16A）,P16B162+PB557-02,1个循环泵,无风泵,臭氧,无多媒体,水底灯+4个灯杯座,单底铝支架,无缸侧保温,户外缸单层发泡（2cm）,灰色木纹铝塑板裙边,灰色铝转角R50,无台阶,无缸盖,带Balboa热泵,常规包装</t>
  </si>
  <si>
    <t>K100E1A1C0A0AA0AAD00KA</t>
  </si>
  <si>
    <t>进口云彩白+镀锌铁支架,眉毛标配水喷,220-240V/50HZ,YJ-3+K1000+4KW,1个循环泵LX+1个2寸接口3HP单速泵LX+游泳机（带无线遥控防水手表）+地漏,无风泵,臭氧,普兰高配+低音炮+2个共振喇叭,水底灯+阀带灯+缸边灯+灯杯座+转角灯+裙边灯,单底,无缸侧保温,单层发泡,灰色/铝板贴膜聚氨酯裙边,灰色铝转角,无玻璃窗,无台阶,无缸盖,带热泵预装管道,常规包装</t>
  </si>
  <si>
    <t>11AA171B0AHFA0AND000EA</t>
  </si>
  <si>
    <t>展会样品带外接管道</t>
  </si>
  <si>
    <t>白色缸体,白色裙边,无短裙,4个大喷嘴+12个小喷嘴+20个气喷,220-240V/50HZ,PB3133-2442白色面板,宏通水泵1.5HP快插,凌霄风泵0.9HP快插,臭氧+HT加热器+清洗,带蓝牙+喇叭,3个水底灯,鼓型四档,挡水玻璃+橡胶扶手+黑色浴枕,常规下水+扁平排污管,镀锌铁支架,圆形花洒+花洒链,美式瀑布带连接管,带冷热水管,无花洒引流器,带裙边灯,带4个针刺喷嘴,无内置瀑布,常规包装（五边形木箱）</t>
  </si>
  <si>
    <t>AA0JAACDCACBABAABA0FE0A</t>
  </si>
  <si>
    <t>HXMNR1402-BA-MEDINA</t>
  </si>
  <si>
    <t>白色缸体,白色长裙,2面白色短裙,4个大喷嘴+6个小喷嘴+16个带灯气喷,220-240V/50HZ,PB3133-2442白色面板,宏通水泵1.5HP快插,凌霄风泵0.4HP快插,臭氧+HT加热器+清洗,带蓝牙+音响,1个水底灯带同步器,鼓型四档,挡水玻璃+黑色浴枕,常规下水+扁平排污管,镀锌铁支架,方形花洒+花洒链,美式瀑布带连接管,带冷热水管,无花洒引流器,无裙边灯,无针刺喷嘴,无内置瀑布,常规包装</t>
  </si>
  <si>
    <t>AADSAACCCADBABABBA0000A</t>
  </si>
  <si>
    <t>HXM-P-RT1804-645L</t>
  </si>
  <si>
    <t>黑色缸体,黑色裙边,无短裙,4个大喷嘴+8个小喷嘴+16个气喷（标配）,220-240V/50HZ,PB3133-2442白色面板,宏通水泵1.5HP快插,凌霄风泵0.4HP快插,臭氧+HT加热器+清洗,带蓝牙,1个水底灯,鼓型四档,挡水玻璃+黑色浴枕,常规下水+扁平排污管,镀锌铁支架,圆形花洒+花洒链,美式瀑布带连接管,带冷热水管,无花洒引流器,无裙边灯,无针刺喷嘴,无内置瀑布,常规包装</t>
  </si>
  <si>
    <t>BB0BAACCCAABABAABA0000A</t>
  </si>
  <si>
    <t>HXM-P-NR1502 BLACK</t>
  </si>
  <si>
    <t>内缸白色,外缸白色(Iseo016-1700*750),常规水喷12个+气喷8个,220-240V/50HZ,PB0135-2011+3个开关,宏通水泵0.75HP快插,宏通风泵0.4HP快插,1个水底灯,鼓型二档,联动下水带圆形溢水+排污管（标配）,水气按摩镀锌铁支架,打磨喷漆清洁,圆形花洒+花洒链,T型出水+连接管,按摩常规包装</t>
  </si>
  <si>
    <t>AACAHBBAAACAAAB</t>
  </si>
  <si>
    <t xml:space="preserve">hxm-p ISEO </t>
  </si>
  <si>
    <t>白色缸体,白色裙边,无短裙,4个大喷嘴+12个小喷嘴+8个气喷（标配）,220-240V/50HZ,PB3133-2442白色面板,宏通水泵1.5HP快插,凌霄风泵0.4HP快插,臭氧+HT加热器+清洗,带蓝牙,3个水底灯,鼓型四档,挡水玻璃+橡胶扶手+黑色浴枕,常规下水+扁平排污管,镀锌铁支架,圆形花洒+花洒链,美式瀑布带连接管,带冷热水管,无花洒引流器,带裙边灯,带4个针刺喷嘴,无内置瀑布,常规包装（五边形木箱）</t>
  </si>
  <si>
    <t>AA0EAACCCACBABAABA0FE0A</t>
  </si>
  <si>
    <t>HXMNR1402-613</t>
  </si>
  <si>
    <t>白色缸体,白色长裙,2面白色短裙,4个大喷嘴+8个小喷嘴+8个气喷（标配）,220-240V/50HZ,PB3133-2442白色面板,宏通水泵1.0HP快插,凌霄风泵0.4HP快插,无消毒/无加热器/无清洗,带蓝牙+音响,1个水底灯,鼓型四档,标配黑色浴枕,常规下水+扁平排污管,镀锌铁支架,圆形花洒+花洒链,T型出水带连接管,带冷热水管,无花洒引流器,无裙边灯,无针刺喷嘴,无内置瀑布,常规包装</t>
  </si>
  <si>
    <t>AADBAADC0AABABAADA0000A</t>
  </si>
  <si>
    <t>HXM-P-RT1703</t>
  </si>
  <si>
    <t>内缸白色,外缸白色(Iseo016-1700*750),无龙头,联动下水带圆形溢水+排污管（标配）,普通镀锌铁支架,常规对接打磨喷漆清洁,无花洒,无出水,普通包装增加打包带</t>
  </si>
  <si>
    <t>Iseo 标配不带水龙头</t>
  </si>
  <si>
    <t>白色缸体,白色裙边,无短裙,4个大喷嘴+12个小喷嘴（标配）,220-240V/50HZ,无控制器,宏通水泵1.5HP自带触摸开关,无风泵,无消毒/加热器/清洗,无多媒体,3个水底灯,鼓型四档,挡水玻璃+橡胶扶手+黑色浴枕,常规下水+扁平排污管,镀锌铁支架,圆形花洒+花洒链,美式瀑布带连接管,带冷热水管,无花洒引流器,无裙边灯,带2个针刺喷嘴,无内置瀑布,常规包装（五边形木箱）</t>
  </si>
  <si>
    <t>AA0PA0A000CBABAABA00D0A</t>
  </si>
  <si>
    <t>HXM-NR1402-BA610</t>
  </si>
  <si>
    <t>2024-01-11</t>
  </si>
  <si>
    <t>进口云彩白/开孔/标准孔,标准孔/30眉毛水喷,单110V/60Hz美插,YJ-2+K300+4KW(美标/配1个泵选用),1个循环LX+1个单速2HPLX（美标/单110V/双110V通用）,无风泵,臭氧（美标）,普兰简配蓝牙+共振喇叭,水底灯+阀带灯+缸边灯（配YJ电控用）,半三明治底支架,四面保温板,户外缸单层发泡,灰色覆膜铝蜂窝裙边,灰色生态转角,无台阶,无缸盖,无外接加热管路,常规包装</t>
  </si>
  <si>
    <t>A21AH3B8B0HGNBAADA000A</t>
  </si>
  <si>
    <t>美国仓配置24.01</t>
  </si>
  <si>
    <t>4250.MilanoA</t>
  </si>
  <si>
    <t>4250.MilanoA_V1.0</t>
  </si>
  <si>
    <t>2024-01-10</t>
  </si>
  <si>
    <t>国产云彩白/开孔/标准孔,标准孔/32眉毛水喷,单110V/60Hz美插带漏保,P68B123+PB565（美标）,1个循环LX+1个单速2HPLX（美标/单110V）,无风泵,臭氧（美标）,普兰简配蓝牙+共振喇叭（美标）,水底灯+阀带灯+缸边灯+转角灯+1个灯杯座,全三明治底支架,四面保温板,户外缸单层发泡,灰色/铝板贴膜聚氨酯裙边,灰色铝转角,无台阶,无缸盖,无外接加热管路,常规包装</t>
  </si>
  <si>
    <t>K21AI5E8B0HSJCAAND000A</t>
  </si>
  <si>
    <t>1.1.BA.0595</t>
  </si>
  <si>
    <t>进口云灰/开孔/标准孔,标准孔/47眉毛水喷带灯+3小喷泉,双110V/60Hz,P68B123+PB565（美标）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t>
  </si>
  <si>
    <t>H21FB5E3J0HSDCAAND00FA</t>
  </si>
  <si>
    <t>美国展会样品 P68</t>
  </si>
  <si>
    <t>进口珍珠灰/开孔/标准孔,标准孔/47眉毛水喷带灯+3小喷泉,双110V/60Hz,P68B123+PB565（美标）,1个循环gecko+2个单速3HPLX（美标）,无风泵,臭氧（美标）,普兰简配蓝牙+共振喇叭（美标）,水底灯+阀带灯+缸边灯+4个灯杯座+转角灯,全三明治底支架,四面保温板,户外缸单层发泡,棕色/铝板贴膜聚氨酯裙边,棕色PS转角R50,无台阶,无缸盖,带热泵预装管路（裙边上预留接口）,常规包装</t>
  </si>
  <si>
    <t>G21FB5E3J0HSDCAAPL00FA</t>
  </si>
  <si>
    <t>Irisdave带拐角灯P68</t>
  </si>
  <si>
    <t>1.1.BA.0605</t>
  </si>
  <si>
    <t>白色缸体,白色裙边,无短裙,8个大喷嘴+16个小喷嘴+12个气喷（标配）,220-240V/50HZ,PB3133-2442白色面板,宏通水泵1.5HP快插,宏通风泵0.4HP快插,臭氧+HT加热器+清洗,带蓝牙+音响,1个水底灯,方形恒温三档,无玻璃/无扶手/无浴枕,常规下水+排污管,镀锌铁支架,圆形花洒+花洒链,中七加长带连接管,带冷热水管,带花洒引流器,无裙边灯,无针刺喷嘴,无内置瀑布,常规包装</t>
  </si>
  <si>
    <t>AA0BAACACAAE0AAAHAB000A</t>
  </si>
  <si>
    <t>龚雪梅 奥地利 IR1802左</t>
  </si>
  <si>
    <t>2024-01-09</t>
  </si>
  <si>
    <t>进口云彩白+镀锌铁支架,眉毛标配27个水喷+4个小喷泉+3个河喷,220-240V/50HZ,YE-5+K1000+3KW（泳池区/配2-3个泵选用）+YJ-3+K506+3KW（户外缸区/配1个泵选用）,2个循环泵LX+3个2.5寸接口3HP单速泵LX+1个2寸接口3HP单速泵LX,无风泵,臭氧,无多媒体,水底灯+阀带灯+缸边灯+3个灯杯座+转角灯+裙边灯,单底,无缸侧保温,单层发泡,灰色/铝板贴膜聚氨酯裙边,灰色铝转角,无玻璃窗,无台阶,无缸盖,无外接加热管路,常规包装</t>
  </si>
  <si>
    <t>11AA1P1I0A0FA0AND0000A</t>
  </si>
  <si>
    <t>内贸-1.10</t>
  </si>
  <si>
    <t>2024-01-08</t>
  </si>
  <si>
    <t>32.KL1412</t>
  </si>
  <si>
    <t>科勒冰水缸</t>
  </si>
  <si>
    <t>32.KL1412_V1.1</t>
  </si>
  <si>
    <t>国产云彩白/开孔/无喷嘴,无喷嘴/,单110V/60Hz美插,P16B162+PB557-02（美标）,1个循环泵（美标）,无风泵,UV（美标）,无多媒体,水底灯,无底铝支架,无缸侧保温,户外缸单层发泡（2cm）,灰色木纹铝塑板裙边,灰色铝转角R25,PS/灰色二级台阶,无缸盖,带热泵（美标）,常规包装（带纸箱）</t>
  </si>
  <si>
    <t>K100H3A3C0N0AL0AADA0LA</t>
  </si>
  <si>
    <t>22960 冷水缸</t>
  </si>
  <si>
    <t>2024-01-06</t>
  </si>
  <si>
    <t>进口云彩白/开孔/标准孔,标准孔/74眉毛水喷+12水喷+2瀑布 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双面色/灰色+棕色/铝板贴膜聚氨酯裙边,灰色铝转角,PS/灰色二级台阶,无缸盖,带热泵预装管路（裙边上预留接口）,常规包装</t>
  </si>
  <si>
    <t>A21EF1K1W0E1HBCCTDA0FA</t>
  </si>
  <si>
    <t>New Roma 李俊敏 Mikael</t>
  </si>
  <si>
    <t>进口云彩白/开孔/标准孔,标准孔/53眉毛水喷+2瀑布,380V/50HZ,YE-5+K506+3.6KW,1个循环泵gecko+2个单速3HPLX,无风泵,臭氧+盐氯预装管,普兰简配蓝牙+共振喇叭,水底灯+阀带灯+缸边灯+1个灯杯座,单底支架(加高970）,无缸侧保温,户外缸单层发泡,棕色/铝板贴膜聚氨酯裙边（产品高970）,棕色PS转角,PS/咖啡色二级台阶,无缸盖,带热泵预装管路（裙边上预留接口）,加高970包装</t>
  </si>
  <si>
    <t>A21AF1I1J0DGKE0AULD0FC</t>
  </si>
  <si>
    <t>Roma 李俊敏 Mikael</t>
  </si>
  <si>
    <t>内缸黑色+外缸白色/开孔/无喷嘴,无喷嘴,单110V/60Hz美插带漏保,P16B162+PB557-02（美标）,1个循环泵（美标）,无风泵,臭氧（美标）,无多媒体,水底灯,单底支架,无缸侧保温,满泡,白色裙边,无转角,PS/灰色一级台阶,无缸盖,带Balboa热泵（美标）,常规包装</t>
  </si>
  <si>
    <t>Q100I3A3C0H0AA0BA0A0LA</t>
  </si>
  <si>
    <t>Alta 李俊敏 Make life easy</t>
  </si>
  <si>
    <t>2024-01-04</t>
  </si>
  <si>
    <t>2024-01-03</t>
  </si>
  <si>
    <t>白色缸体,白色裙边,无短裙,4个大喷嘴+10个小喷嘴+8个气喷+五眼铜喷+铜调节开关,220-240V/50HZ,PB3133-2442白色面板,宏通水泵1.5HP快插,宏通风泵0.4HP快插,臭氧+HT加热器+清洗,带蓝牙,1个水底灯,圆形恒温三档,白色浴枕,常规下水+排污管,镀锌铁支架,圆形花洒+花洒链,美式瀑布带连接管,无冷热水管,无花洒引流器,无裙边灯,无针刺喷嘴,无内置瀑布,常规木箱</t>
  </si>
  <si>
    <t>AA0QAACACAACBAAAB00000A</t>
  </si>
  <si>
    <t>NR1602高配</t>
  </si>
  <si>
    <t>白色缸体,白色裙边,无短裙,4个大喷嘴+8个小喷嘴+8个气喷+铜调节开关,220-240V/50HZ,PB3133-2442白色面板,宏通水泵1.5HP快插,宏通风泵0.4HP快插,臭氧+HT加热器+清洗,带蓝牙,3个水底灯,圆形恒温三档,挡水玻璃+橡胶扶手+黑色浴枕,常规下水+排污管,镀锌铁支架,圆形花洒+花洒链,美式瀑布带连接管,无冷热水管,无花洒引流器,带裙边灯,带2个针刺喷嘴,无内置瀑布,常规木箱</t>
  </si>
  <si>
    <t>AA0QAACACACCAAAAB00FD0A</t>
  </si>
  <si>
    <t>NR1501高配+2针刺+铜调节</t>
  </si>
  <si>
    <t>进口云彩白/开孔/标准孔,标准孔/74眉毛喷嘴64带灯+2全开水幕,双110V/60Hz,YE-5+K1000+4KW(美标),1个循环Gecko+2个双速3HPGecko（美标）,无风泵,臭氧(美标）,无多媒体,水底灯+阀带灯+缸边灯+转角灯,全三明治底支架,四面保温板,无缸体保温,灰色/铝板贴膜聚氨酯裙边,灰色铝转角,无台阶,无缸盖,无外接加热管路,常规包装</t>
  </si>
  <si>
    <t>A21FB3L7K0H0DCA0ND000A</t>
  </si>
  <si>
    <t>22421 Jack Bluetech</t>
  </si>
  <si>
    <t>1.1.B1.0193</t>
  </si>
  <si>
    <t>1.1.B1.0194</t>
  </si>
  <si>
    <t>1.1.B1.0195</t>
  </si>
  <si>
    <t>进口云灰/开孔/标准孔+6+,标准孔+6+/25眉毛水喷+6水喷+1瀑布 &amp;气喷改水喷,双110V/60Hz,YJ-2+K506+4KW(美标/配1个泵选用),1个双速3HPgecko(美标）,无风泵,臭氧（美标）,无多媒体,水底灯+阀带灯+缸边灯+3个灯杯座+转角灯（配YJ电控用）,全三明治底支架,四面保温板,无缸体保温,灰色聚氨酯裙边,灰色铝转角,无台阶,无缸盖,无外接加热管路,常规包装</t>
  </si>
  <si>
    <t>H41LB3D4A0H0OCA0LD000A</t>
  </si>
  <si>
    <t>JACK bluetech 云灰</t>
  </si>
  <si>
    <t>进口云彩白/开孔/标准孔+12,标准孔+12/45眉毛水喷+3小喷泉  &amp;气喷改1寸,双110V/60Hz,YJ-2+K506+4KW(美标),1个双速3HPgecko(美标）,无风泵,臭氧(美标）,无多媒体,水底灯+阀带灯+缸边灯+4个灯杯座+转角灯（配YJ电控用）,全三明治底支架,四面保温板,无缸体保温,灰色聚氨酯裙边,灰色铝转角,无台阶,无缸盖,无外接加热管路,常规包装</t>
  </si>
  <si>
    <t>A31CB3D4A0H0OCA0LD000A</t>
  </si>
  <si>
    <t>JACK BLUETECH 22785</t>
  </si>
  <si>
    <t>进口云彩白+镀锌铁支架,眉毛标配44个水喷+7个小喷泉+3个河喷,双110V/60HZ,YE-5+K1000+4KW(美标/配2-3个泵选用),2个循环Gecko+3个2.5寸接口单速3HPLX+2个2寸接口单速3HPGecko(美标）,无风泵,臭氧（美标）,GECKO蓝牙+低音炮+4个共振喇叭（美标）,水底灯+阀带灯+缸边灯+9个灯杯座+转角灯,全三明治底,四面保温板,无缸体保温,灰色/铝板贴膜聚氨酯裙边,灰色铝转角,无玻璃窗,无台阶,无缸盖,1套外接加热器预装管道,常规包装</t>
  </si>
  <si>
    <t>11ZB3L3C0HYDCA0ND000AA</t>
  </si>
  <si>
    <t>JACK BLUETECH 24001</t>
  </si>
  <si>
    <t>进口云彩白/开孔/标准孔,标准孔/72眉毛水喷带灯+4水喷+2全开水幕,双110V/60Hz,YE-5+K1000+4KW(美标),1个循环Gecko+2个双速3HPGecko（美标）,无风泵,臭氧(美标）,无多媒体,水底灯+阀带灯+缸边灯+转角灯,全三明治底支架,四面保温板,无缸体保温,灰色/铝板贴膜聚氨酯裙边,灰色铝转角,无台阶,无缸盖,无外接加热管路,常规包装</t>
  </si>
  <si>
    <t>22421 JACK BLUETECH</t>
  </si>
  <si>
    <t>进口云彩白/开孔/标准孔,标准孔/32眉毛水喷,双110V/60HZ,YJ-3+K1000+4KW（美标）,1个循环gecko+1个双速3HPgecko（美标）,无风泵,臭氧（美标）,无多媒体,水底灯+阀带灯+缸边灯+转角灯+1个灯杯座（配YJ电控用）,全三明治底,四面保温板,无缸体保温,灰色聚氨酯裙边,灰色铝转角,无台阶,无缸盖,无外接加热管路,常规包装</t>
  </si>
  <si>
    <t>A21AB357B0H0PCA0LD000A</t>
  </si>
  <si>
    <t>JACK BLUETECH 22653</t>
  </si>
  <si>
    <t>进口云彩白/开孔/标准孔,标准孔/28眉毛水喷,双110V/60HZ,YJ-2+K506+4KW(美标),1个双速3HPgecko(美标),无风泵,臭氧(美标）,无多媒体,水底灯+阀带灯+缸边灯+4个灯杯座+转角灯（配YJ电控用）,全三明治底,四面保温板,无缸体保温,灰色聚氨酯裙边,灰色生态转角,无台阶,无缸盖,无外接加热管路,常规包装</t>
  </si>
  <si>
    <t>A21AB3D4A0H0OCA0LA000A</t>
  </si>
  <si>
    <t xml:space="preserve">JACK Bluetech 22653 </t>
  </si>
  <si>
    <t>2024-01-02</t>
  </si>
  <si>
    <t>内缸白色+外缸白色/开孔/无喷嘴,无喷嘴,单110V/60Hz美插带漏保,P16B162+PB565-000（美标）,1个循环泵（美标）,无风泵,臭氧（美标）,无多媒体,水底灯,无底镀锌支架,无缸侧保温,满泡,白色裙边,无转角,PS/灰色一级台阶,无缸盖,带Balboa热泵（美标）,常规包装</t>
  </si>
  <si>
    <t>M100I3B3C0H0AA0BA0A0LA</t>
  </si>
  <si>
    <t>Alta 李俊敏 Sunset触摸屏面板</t>
  </si>
  <si>
    <t>1.1.BA.0618（禁用）</t>
  </si>
  <si>
    <t>1.1.BA.0620</t>
  </si>
  <si>
    <t>国产云彩白/开孔/无喷嘴,无喷嘴,单110V/60Hz美插带漏保,P16B162+PB565-000（美标）,1个循环泵（美标）,无风泵,臭氧（美标）,无多媒体,水底灯+4个灯杯座,单底铝支架,无缸侧保温,满泡,灰色木纹铝塑板裙边,灰色铝转角R50,PS/灰色二级台阶,无缸盖,带Balboa热泵（美标）,常规包装</t>
  </si>
  <si>
    <t>Vasland 李俊敏 Sunset</t>
  </si>
  <si>
    <t>1.1.BA.0619</t>
  </si>
  <si>
    <t>进口云彩白/开孔/标准孔+14,标准孔+14/30猫眼水喷+14钻石水喷(瑞典/阀带商标)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,灰色生态转角,PS/灰色二级台阶,无缸盖,无外接加热管路,加高970包装</t>
  </si>
  <si>
    <t>A32EF1I1V0E0CFCCDAA00C</t>
  </si>
  <si>
    <t>milano云彩白瑞典无缸盖-选配重复/禁用</t>
  </si>
  <si>
    <t>进口云彩白/开孔/无喷嘴,无喷嘴/,220-240V/50Hz,YJ-2+K506+3KW,1个LX循环系统,无风泵,UV+盐氯预装管,无多媒体,水底灯+阀带灯+缸边灯,单底支架,无缸侧保温,户外缸单层发泡,灰色生态裙边,无转角,PS/灰色二级弧形台阶,无缸盖,无外接加热管路,常规包装</t>
  </si>
  <si>
    <t>A100A1C1C0E0CA0AA0E00A</t>
  </si>
  <si>
    <t>orion云彩白瑞典无缸盖</t>
  </si>
  <si>
    <t>进口云彩白/开孔/标准孔,标准孔/38眉毛水喷+3小喷泉,380V/50HZ,YE-5+K506+3.6KW,1个循环Gecko+1个单速2.5HPLX,无风泵,臭氧+盐氯预装管,普兰简配蓝牙+共振喇叭,水底灯+阀带灯+缸边灯+3个灯杯座,单底支架(加高970）,无缸侧保温,户外缸单层发泡,灰色覆膜铝蜂窝裙边(加高970）,灰色生态转角,PS/灰色二级台阶,无缸盖,无外接加热管路,常规包装</t>
  </si>
  <si>
    <t>A21AF1I1E0DGCE0AJAA00A</t>
  </si>
  <si>
    <t>catania-瑞典21865-白</t>
  </si>
  <si>
    <t>进口云彩白/开孔/标准孔,标准孔/51眉毛水喷+3小喷泉,380V/50HZ,YE-5+K506+3.6KW,1个循环gecko+2个单速2.5HPLX,无风泵,臭氧+盐氯预装管,普兰简配蓝牙+共振喇叭,水底灯+阀带灯+缸边灯+2个 灯杯座,单底支架(加高970）,无缸侧保温,户外缸单层发泡,灰色覆膜铝蜂窝裙边(加高970）,灰色生态转角,PS/灰色二级台阶,无缸盖,无外接加热管路,常规包装</t>
  </si>
  <si>
    <t>A21AF1I1I0DGCE0AJAA00A</t>
  </si>
  <si>
    <t>victoria-瑞典21865-白</t>
  </si>
  <si>
    <t>进口云彩白/开孔/标准孔+12,标准孔+12/71猫眼水喷+12钻石水喷+1瀑布(瑞典/阀带商标)  &amp;气喷改无气,380V/50HZ,YE-5+K806+3.6KW,1个循环Gecko+2个单速3HPGecko+1个1HP单速1HP,无风泵,UV+盐氯预装管,无多媒体,水底灯+阀带灯+缸边灯+3个灯杯座,半三明治底支架,电机面保温板,满泡+电机面单泡,灰色覆膜铝蜂窝裙边,灰色生态转角,PS/灰色二级台阶,无缸盖,无外接加热管路,空缸叠装</t>
  </si>
  <si>
    <t>A32EF1K1W0E0CBCCDAA00B</t>
  </si>
  <si>
    <t>瑞典 进口云彩白</t>
  </si>
  <si>
    <t>总计</t>
  </si>
  <si>
    <t>编码版本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</si>
</sst>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Border="1">
      <alignment vertical="center"/>
    </xf>
    <xf numFmtId="3" fontId="0" fillId="0" borderId="1" xfId="0" applyNumberFormat="1" applyFont="1" applyBorder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4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10387"/>
  <sheetViews>
    <sheetView tabSelected="1" workbookViewId="0">
      <pane ySplit="1" topLeftCell="A2" activePane="bottomLeft" state="frozen"/>
      <selection/>
      <selection pane="bottomLeft" activeCell="D34" sqref="D34"/>
    </sheetView>
  </sheetViews>
  <sheetFormatPr defaultColWidth="9" defaultRowHeight="14.4" outlineLevelCol="7"/>
  <cols>
    <col min="1" max="1" width="19.0648148148148" style="1" customWidth="1"/>
    <col min="2" max="2" width="26.7777777777778" style="1" customWidth="1"/>
    <col min="3" max="3" width="21.3333333333333" style="1" customWidth="1"/>
    <col min="4" max="4" width="19.0648148148148" style="1" customWidth="1"/>
    <col min="5" max="5" width="53.7777777777778" style="1" customWidth="1"/>
    <col min="6" max="6" width="22.5555555555556" style="1" customWidth="1"/>
    <col min="7" max="7" width="37" style="1" customWidth="1"/>
    <col min="8" max="8" width="15" style="1" customWidth="1"/>
  </cols>
  <sheetData>
    <row r="1" ht="29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15" customHeight="1" spans="1:8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7">
        <v>1</v>
      </c>
    </row>
    <row r="3" ht="15" customHeight="1" spans="1:8">
      <c r="A3" s="5" t="s">
        <v>8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7">
        <v>4</v>
      </c>
    </row>
    <row r="4" ht="15" hidden="1" customHeight="1" spans="1:8">
      <c r="C4" s="1" t="s">
        <v>21</v>
      </c>
      <c r="D4" s="1" t="s">
        <v>22</v>
      </c>
      <c r="H4" s="8">
        <v>4</v>
      </c>
    </row>
    <row r="5" ht="15" customHeight="1" spans="1:8">
      <c r="A5" s="5"/>
      <c r="B5" s="5"/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7">
        <v>8</v>
      </c>
    </row>
    <row r="6" ht="15" hidden="1" customHeight="1" spans="1:8">
      <c r="C6" s="1" t="s">
        <v>28</v>
      </c>
      <c r="D6" s="1" t="s">
        <v>22</v>
      </c>
      <c r="H6" s="8">
        <v>8</v>
      </c>
    </row>
    <row r="7" ht="15" customHeight="1" spans="1:8">
      <c r="A7" s="5" t="s">
        <v>8</v>
      </c>
      <c r="B7" s="5" t="s">
        <v>15</v>
      </c>
      <c r="C7" s="5" t="s">
        <v>29</v>
      </c>
      <c r="D7" s="5" t="s">
        <v>30</v>
      </c>
      <c r="E7" s="5" t="s">
        <v>31</v>
      </c>
      <c r="F7" s="5" t="s">
        <v>32</v>
      </c>
      <c r="G7" s="5" t="s">
        <v>33</v>
      </c>
      <c r="H7" s="7">
        <v>6</v>
      </c>
    </row>
    <row r="8" ht="15" customHeight="1" spans="1:8">
      <c r="A8" s="5"/>
      <c r="B8" s="5"/>
      <c r="C8" s="5" t="s">
        <v>29</v>
      </c>
      <c r="D8" s="5" t="s">
        <v>30</v>
      </c>
      <c r="E8" s="5" t="s">
        <v>34</v>
      </c>
      <c r="F8" s="5" t="s">
        <v>35</v>
      </c>
      <c r="G8" s="5" t="s">
        <v>36</v>
      </c>
      <c r="H8" s="7">
        <v>7</v>
      </c>
    </row>
    <row r="9" ht="15" hidden="1" customHeight="1" spans="1:8">
      <c r="C9" s="1" t="s">
        <v>37</v>
      </c>
      <c r="D9" s="1" t="s">
        <v>22</v>
      </c>
      <c r="H9" s="8">
        <v>6</v>
      </c>
    </row>
    <row r="10" ht="15" hidden="1" customHeight="1" spans="1:8">
      <c r="C10" s="1" t="s">
        <v>38</v>
      </c>
      <c r="D10" s="1" t="s">
        <v>22</v>
      </c>
      <c r="H10" s="8">
        <v>7</v>
      </c>
    </row>
    <row r="11" ht="15" hidden="1" customHeight="1" spans="1:8">
      <c r="C11" s="1" t="s">
        <v>39</v>
      </c>
      <c r="D11" s="1" t="s">
        <v>40</v>
      </c>
      <c r="H11" s="8">
        <v>13</v>
      </c>
    </row>
    <row r="12" ht="15" hidden="1" customHeight="1" spans="1:8">
      <c r="C12" s="1" t="s">
        <v>41</v>
      </c>
      <c r="D12" s="1" t="s">
        <v>42</v>
      </c>
      <c r="H12" s="8">
        <v>13</v>
      </c>
    </row>
    <row r="13" ht="15" customHeight="1" spans="1:8">
      <c r="A13" s="5" t="s">
        <v>8</v>
      </c>
      <c r="B13" s="5" t="s">
        <v>15</v>
      </c>
      <c r="C13" s="5" t="s">
        <v>29</v>
      </c>
      <c r="D13" s="5" t="s">
        <v>30</v>
      </c>
      <c r="E13" s="5" t="s">
        <v>43</v>
      </c>
      <c r="F13" s="5" t="s">
        <v>44</v>
      </c>
      <c r="G13" s="5" t="s">
        <v>45</v>
      </c>
      <c r="H13" s="7">
        <v>6</v>
      </c>
    </row>
    <row r="14" ht="15" customHeight="1" spans="1:8">
      <c r="A14" s="5"/>
      <c r="B14" s="5"/>
      <c r="C14" s="5" t="s">
        <v>29</v>
      </c>
      <c r="D14" s="5" t="s">
        <v>30</v>
      </c>
      <c r="E14" s="5" t="s">
        <v>46</v>
      </c>
      <c r="F14" s="5" t="s">
        <v>47</v>
      </c>
      <c r="G14" s="5" t="s">
        <v>48</v>
      </c>
      <c r="H14" s="7">
        <v>7</v>
      </c>
    </row>
    <row r="15" ht="15" hidden="1" customHeight="1" spans="1:8">
      <c r="C15" s="1" t="s">
        <v>37</v>
      </c>
      <c r="D15" s="1" t="s">
        <v>22</v>
      </c>
      <c r="H15" s="8">
        <v>6</v>
      </c>
    </row>
    <row r="16" ht="15" hidden="1" customHeight="1" spans="1:8">
      <c r="C16" s="1" t="s">
        <v>38</v>
      </c>
      <c r="D16" s="1" t="s">
        <v>22</v>
      </c>
      <c r="H16" s="8">
        <v>7</v>
      </c>
    </row>
    <row r="17" ht="15" hidden="1" customHeight="1" spans="1:8">
      <c r="C17" s="1" t="s">
        <v>39</v>
      </c>
      <c r="D17" s="1" t="s">
        <v>40</v>
      </c>
      <c r="H17" s="8">
        <v>13</v>
      </c>
    </row>
    <row r="18" ht="15" hidden="1" customHeight="1" spans="1:8">
      <c r="C18" s="1" t="s">
        <v>41</v>
      </c>
      <c r="D18" s="1" t="s">
        <v>42</v>
      </c>
      <c r="H18" s="8">
        <v>13</v>
      </c>
    </row>
    <row r="19" ht="15" customHeight="1" spans="1:8">
      <c r="A19" s="5" t="s">
        <v>8</v>
      </c>
      <c r="B19" s="5" t="s">
        <v>15</v>
      </c>
      <c r="C19" s="5" t="s">
        <v>29</v>
      </c>
      <c r="D19" s="5" t="s">
        <v>30</v>
      </c>
      <c r="E19" s="5" t="s">
        <v>43</v>
      </c>
      <c r="F19" s="5" t="s">
        <v>44</v>
      </c>
      <c r="G19" s="5" t="s">
        <v>45</v>
      </c>
      <c r="H19" s="7">
        <v>6</v>
      </c>
    </row>
    <row r="20" ht="15" customHeight="1" spans="1:8">
      <c r="A20" s="5"/>
      <c r="B20" s="5"/>
      <c r="C20" s="5" t="s">
        <v>29</v>
      </c>
      <c r="D20" s="5" t="s">
        <v>30</v>
      </c>
      <c r="E20" s="5" t="s">
        <v>46</v>
      </c>
      <c r="F20" s="5" t="s">
        <v>47</v>
      </c>
      <c r="G20" s="5" t="s">
        <v>48</v>
      </c>
      <c r="H20" s="7">
        <v>7</v>
      </c>
    </row>
    <row r="21" ht="15" hidden="1" customHeight="1" spans="1:8">
      <c r="C21" s="1" t="s">
        <v>37</v>
      </c>
      <c r="D21" s="1" t="s">
        <v>22</v>
      </c>
      <c r="H21" s="8">
        <v>6</v>
      </c>
    </row>
    <row r="22" ht="15" hidden="1" customHeight="1" spans="1:8">
      <c r="C22" s="1" t="s">
        <v>38</v>
      </c>
      <c r="D22" s="1" t="s">
        <v>22</v>
      </c>
      <c r="H22" s="8">
        <v>7</v>
      </c>
    </row>
    <row r="23" ht="15" hidden="1" customHeight="1" spans="1:8">
      <c r="C23" s="1" t="s">
        <v>39</v>
      </c>
      <c r="D23" s="1" t="s">
        <v>40</v>
      </c>
      <c r="H23" s="8">
        <v>13</v>
      </c>
    </row>
    <row r="24" ht="15" hidden="1" customHeight="1" spans="1:8">
      <c r="C24" s="1" t="s">
        <v>41</v>
      </c>
      <c r="D24" s="1" t="s">
        <v>42</v>
      </c>
      <c r="H24" s="8">
        <v>13</v>
      </c>
    </row>
    <row r="25" ht="15" customHeight="1" spans="1:8">
      <c r="A25" s="5" t="s">
        <v>49</v>
      </c>
      <c r="B25" s="5" t="s">
        <v>15</v>
      </c>
      <c r="C25" s="5" t="s">
        <v>50</v>
      </c>
      <c r="D25" s="5" t="s">
        <v>51</v>
      </c>
      <c r="E25" s="5" t="s">
        <v>52</v>
      </c>
      <c r="F25" s="5" t="s">
        <v>53</v>
      </c>
      <c r="G25" s="5" t="s">
        <v>54</v>
      </c>
      <c r="H25" s="7">
        <v>9</v>
      </c>
    </row>
    <row r="26" ht="15" customHeight="1" spans="1:8">
      <c r="A26" s="5"/>
      <c r="B26" s="5"/>
      <c r="C26" s="5" t="s">
        <v>50</v>
      </c>
      <c r="D26" s="5" t="s">
        <v>51</v>
      </c>
      <c r="E26" s="5" t="s">
        <v>55</v>
      </c>
      <c r="F26" s="5" t="s">
        <v>56</v>
      </c>
      <c r="G26" s="5" t="s">
        <v>57</v>
      </c>
      <c r="H26" s="7">
        <v>9</v>
      </c>
    </row>
    <row r="27" ht="15" customHeight="1" spans="1:8">
      <c r="A27" s="5"/>
      <c r="B27" s="5"/>
      <c r="C27" s="5" t="s">
        <v>50</v>
      </c>
      <c r="D27" s="5" t="s">
        <v>51</v>
      </c>
      <c r="E27" s="5" t="s">
        <v>58</v>
      </c>
      <c r="F27" s="5" t="s">
        <v>59</v>
      </c>
      <c r="G27" s="5" t="s">
        <v>60</v>
      </c>
      <c r="H27" s="7">
        <v>3</v>
      </c>
    </row>
    <row r="28" ht="15" hidden="1" customHeight="1" spans="1:8">
      <c r="C28" s="1" t="s">
        <v>61</v>
      </c>
      <c r="D28" s="1" t="s">
        <v>22</v>
      </c>
      <c r="H28" s="8">
        <v>12</v>
      </c>
    </row>
    <row r="29" ht="15" hidden="1" customHeight="1" spans="1:8">
      <c r="C29" s="1" t="s">
        <v>62</v>
      </c>
      <c r="D29" s="1" t="s">
        <v>22</v>
      </c>
      <c r="H29" s="8">
        <v>9</v>
      </c>
    </row>
    <row r="30" ht="15" hidden="1" customHeight="1" spans="1:8">
      <c r="C30" s="1" t="s">
        <v>63</v>
      </c>
      <c r="D30" s="1" t="s">
        <v>40</v>
      </c>
      <c r="H30" s="8">
        <v>21</v>
      </c>
    </row>
    <row r="31" ht="15" hidden="1" customHeight="1" spans="1:8">
      <c r="C31" s="1" t="s">
        <v>41</v>
      </c>
      <c r="D31" s="1" t="s">
        <v>42</v>
      </c>
      <c r="H31" s="8">
        <v>21</v>
      </c>
    </row>
    <row r="32" ht="15" customHeight="1" spans="1:8">
      <c r="A32" s="5" t="s">
        <v>49</v>
      </c>
      <c r="B32" s="5" t="s">
        <v>15</v>
      </c>
      <c r="C32" s="5" t="s">
        <v>64</v>
      </c>
      <c r="D32" s="5" t="s">
        <v>65</v>
      </c>
      <c r="E32" s="5" t="s">
        <v>66</v>
      </c>
      <c r="F32" s="5" t="s">
        <v>67</v>
      </c>
      <c r="G32" s="5" t="s">
        <v>68</v>
      </c>
      <c r="H32" s="7">
        <v>1</v>
      </c>
    </row>
    <row r="33" ht="15" hidden="1" customHeight="1" spans="1:8">
      <c r="C33" s="1" t="s">
        <v>69</v>
      </c>
      <c r="D33" s="1" t="s">
        <v>70</v>
      </c>
      <c r="H33" s="8">
        <v>1</v>
      </c>
    </row>
    <row r="34" ht="15" customHeight="1" spans="1:8">
      <c r="A34" s="5"/>
      <c r="B34" s="5"/>
      <c r="C34" s="5" t="s">
        <v>71</v>
      </c>
      <c r="D34" s="5" t="s">
        <v>72</v>
      </c>
      <c r="E34" s="5" t="s">
        <v>73</v>
      </c>
      <c r="F34" s="5" t="s">
        <v>74</v>
      </c>
      <c r="G34" s="5" t="s">
        <v>75</v>
      </c>
      <c r="H34" s="7">
        <v>1</v>
      </c>
    </row>
    <row r="35" ht="15" hidden="1" customHeight="1" spans="1:8">
      <c r="C35" s="1" t="s">
        <v>76</v>
      </c>
      <c r="D35" s="1" t="s">
        <v>22</v>
      </c>
      <c r="H35" s="8">
        <v>1</v>
      </c>
    </row>
    <row r="36" ht="15" customHeight="1" spans="1:8">
      <c r="A36" s="5"/>
      <c r="B36" s="5"/>
      <c r="C36" s="5" t="s">
        <v>77</v>
      </c>
      <c r="D36" s="5" t="s">
        <v>78</v>
      </c>
      <c r="E36" s="5" t="s">
        <v>79</v>
      </c>
      <c r="F36" s="5" t="s">
        <v>80</v>
      </c>
      <c r="G36" s="5" t="s">
        <v>81</v>
      </c>
      <c r="H36" s="7">
        <v>1</v>
      </c>
    </row>
    <row r="37" ht="15" hidden="1" customHeight="1" spans="1:8">
      <c r="C37" s="1" t="s">
        <v>82</v>
      </c>
      <c r="D37" s="1" t="s">
        <v>22</v>
      </c>
      <c r="H37" s="8">
        <v>1</v>
      </c>
    </row>
    <row r="38" ht="15" customHeight="1" spans="1:8">
      <c r="A38" s="5"/>
      <c r="B38" s="5"/>
      <c r="C38" s="5" t="s">
        <v>83</v>
      </c>
      <c r="D38" s="5" t="s">
        <v>84</v>
      </c>
      <c r="E38" s="5" t="s">
        <v>85</v>
      </c>
      <c r="F38" s="5" t="s">
        <v>86</v>
      </c>
      <c r="G38" s="5" t="s">
        <v>87</v>
      </c>
      <c r="H38" s="7">
        <v>1</v>
      </c>
    </row>
    <row r="39" ht="15" hidden="1" customHeight="1" spans="1:8">
      <c r="C39" s="1" t="s">
        <v>88</v>
      </c>
      <c r="D39" s="1" t="s">
        <v>22</v>
      </c>
      <c r="H39" s="8">
        <v>1</v>
      </c>
    </row>
    <row r="40" ht="15" hidden="1" customHeight="1" spans="1:8">
      <c r="C40" s="1" t="s">
        <v>89</v>
      </c>
      <c r="D40" s="1" t="s">
        <v>90</v>
      </c>
      <c r="E40" s="1" t="s">
        <v>91</v>
      </c>
      <c r="F40" s="1" t="s">
        <v>92</v>
      </c>
      <c r="G40" s="1" t="s">
        <v>93</v>
      </c>
      <c r="H40" s="8">
        <v>1</v>
      </c>
    </row>
    <row r="41" ht="15" hidden="1" customHeight="1" spans="1:8">
      <c r="C41" s="1" t="s">
        <v>94</v>
      </c>
      <c r="D41" s="1" t="s">
        <v>22</v>
      </c>
      <c r="H41" s="8">
        <v>1</v>
      </c>
    </row>
    <row r="42" ht="15" hidden="1" customHeight="1" spans="1:8">
      <c r="C42" s="1" t="s">
        <v>95</v>
      </c>
      <c r="D42" s="1" t="s">
        <v>96</v>
      </c>
      <c r="H42" s="8">
        <v>5</v>
      </c>
    </row>
    <row r="43" ht="15" hidden="1" customHeight="1" spans="1:8">
      <c r="C43" s="1" t="s">
        <v>97</v>
      </c>
      <c r="D43" s="1" t="s">
        <v>98</v>
      </c>
      <c r="H43" s="8">
        <v>1</v>
      </c>
    </row>
    <row r="44" ht="15" hidden="1" customHeight="1" spans="1:8">
      <c r="C44" s="1" t="s">
        <v>99</v>
      </c>
      <c r="D44" s="1" t="s">
        <v>100</v>
      </c>
      <c r="H44" s="8">
        <v>10</v>
      </c>
    </row>
    <row r="45" ht="15" hidden="1" customHeight="1" spans="1:8">
      <c r="C45" s="1" t="s">
        <v>101</v>
      </c>
      <c r="D45" s="1" t="s">
        <v>102</v>
      </c>
      <c r="H45" s="8">
        <v>2</v>
      </c>
    </row>
    <row r="46" ht="15" hidden="1" customHeight="1" spans="1:8">
      <c r="C46" s="1" t="s">
        <v>103</v>
      </c>
      <c r="D46" s="1" t="s">
        <v>104</v>
      </c>
      <c r="H46" s="8">
        <v>3</v>
      </c>
    </row>
    <row r="47" ht="15" hidden="1" customHeight="1" spans="1:8">
      <c r="C47" s="1" t="s">
        <v>105</v>
      </c>
      <c r="D47" s="1" t="s">
        <v>106</v>
      </c>
      <c r="H47" s="8">
        <v>2</v>
      </c>
    </row>
    <row r="48" ht="15" hidden="1" customHeight="1" spans="1:8">
      <c r="C48" s="1" t="s">
        <v>107</v>
      </c>
      <c r="D48" s="1" t="s">
        <v>106</v>
      </c>
      <c r="H48" s="8">
        <v>2</v>
      </c>
    </row>
    <row r="49" ht="15" hidden="1" customHeight="1" spans="3:8">
      <c r="C49" s="1" t="s">
        <v>108</v>
      </c>
      <c r="D49" s="1" t="s">
        <v>109</v>
      </c>
      <c r="H49" s="8">
        <v>1</v>
      </c>
    </row>
    <row r="50" ht="15" hidden="1" customHeight="1" spans="3:8">
      <c r="C50" s="1" t="s">
        <v>110</v>
      </c>
      <c r="D50" s="1" t="s">
        <v>111</v>
      </c>
      <c r="H50" s="8">
        <v>3</v>
      </c>
    </row>
    <row r="51" ht="15" hidden="1" customHeight="1" spans="3:8">
      <c r="C51" s="1" t="s">
        <v>112</v>
      </c>
      <c r="D51" s="1" t="s">
        <v>113</v>
      </c>
      <c r="H51" s="8">
        <v>1</v>
      </c>
    </row>
    <row r="52" ht="15" hidden="1" customHeight="1" spans="3:8">
      <c r="C52" s="1" t="s">
        <v>114</v>
      </c>
      <c r="D52" s="1" t="s">
        <v>115</v>
      </c>
      <c r="H52" s="8">
        <v>2</v>
      </c>
    </row>
    <row r="53" ht="15" hidden="1" customHeight="1" spans="3:8">
      <c r="C53" s="1" t="s">
        <v>116</v>
      </c>
      <c r="D53" s="1" t="s">
        <v>117</v>
      </c>
      <c r="H53" s="8">
        <v>5</v>
      </c>
    </row>
    <row r="54" ht="15" hidden="1" customHeight="1" spans="3:8">
      <c r="C54" s="1" t="s">
        <v>118</v>
      </c>
      <c r="D54" s="1" t="s">
        <v>96</v>
      </c>
      <c r="H54" s="8">
        <v>5</v>
      </c>
    </row>
    <row r="55" ht="15" hidden="1" customHeight="1" spans="3:8">
      <c r="C55" s="1" t="s">
        <v>119</v>
      </c>
      <c r="D55" s="1" t="s">
        <v>120</v>
      </c>
      <c r="H55" s="8">
        <v>20</v>
      </c>
    </row>
    <row r="56" ht="15" hidden="1" customHeight="1" spans="3:8">
      <c r="C56" s="1" t="s">
        <v>121</v>
      </c>
      <c r="D56" s="1" t="s">
        <v>122</v>
      </c>
      <c r="H56" s="8">
        <v>1</v>
      </c>
    </row>
    <row r="57" ht="15" hidden="1" customHeight="1" spans="3:8">
      <c r="C57" s="1" t="s">
        <v>123</v>
      </c>
      <c r="D57" s="1" t="s">
        <v>124</v>
      </c>
      <c r="H57" s="8">
        <v>1</v>
      </c>
    </row>
    <row r="58" ht="15" hidden="1" customHeight="1" spans="3:8">
      <c r="C58" s="1" t="s">
        <v>125</v>
      </c>
      <c r="D58" s="1" t="s">
        <v>126</v>
      </c>
      <c r="H58" s="8">
        <v>1</v>
      </c>
    </row>
    <row r="59" ht="15" hidden="1" customHeight="1" spans="3:8">
      <c r="C59" s="1" t="s">
        <v>127</v>
      </c>
      <c r="D59" s="1" t="s">
        <v>98</v>
      </c>
      <c r="H59" s="8">
        <v>6</v>
      </c>
    </row>
    <row r="60" ht="15" hidden="1" customHeight="1" spans="3:8">
      <c r="C60" s="1" t="s">
        <v>128</v>
      </c>
      <c r="D60" s="1" t="s">
        <v>129</v>
      </c>
      <c r="H60" s="8">
        <v>3</v>
      </c>
    </row>
    <row r="61" ht="15" hidden="1" customHeight="1" spans="3:8">
      <c r="C61" s="1" t="s">
        <v>130</v>
      </c>
      <c r="D61" s="1" t="s">
        <v>129</v>
      </c>
      <c r="H61" s="8">
        <v>3</v>
      </c>
    </row>
    <row r="62" ht="15" hidden="1" customHeight="1" spans="3:8">
      <c r="C62" s="1" t="s">
        <v>131</v>
      </c>
      <c r="D62" s="1" t="s">
        <v>129</v>
      </c>
      <c r="H62" s="8">
        <v>4</v>
      </c>
    </row>
    <row r="63" ht="15" hidden="1" customHeight="1" spans="3:8">
      <c r="C63" s="1" t="s">
        <v>132</v>
      </c>
      <c r="D63" s="1" t="s">
        <v>129</v>
      </c>
      <c r="H63" s="8">
        <v>3</v>
      </c>
    </row>
    <row r="64" ht="15" hidden="1" customHeight="1" spans="3:8">
      <c r="C64" s="1" t="s">
        <v>133</v>
      </c>
      <c r="D64" s="1" t="s">
        <v>129</v>
      </c>
      <c r="H64" s="8">
        <v>6</v>
      </c>
    </row>
    <row r="65" ht="15" hidden="1" customHeight="1" spans="1:8">
      <c r="C65" s="1" t="s">
        <v>134</v>
      </c>
      <c r="D65" s="1" t="s">
        <v>135</v>
      </c>
      <c r="H65" s="8">
        <v>1</v>
      </c>
    </row>
    <row r="66" ht="15" hidden="1" customHeight="1" spans="1:8">
      <c r="C66" s="1" t="s">
        <v>136</v>
      </c>
      <c r="D66" s="1" t="s">
        <v>137</v>
      </c>
      <c r="H66" s="8">
        <v>4</v>
      </c>
    </row>
    <row r="67" ht="15" hidden="1" customHeight="1" spans="1:8">
      <c r="C67" s="1" t="s">
        <v>138</v>
      </c>
      <c r="D67" s="1" t="s">
        <v>139</v>
      </c>
      <c r="H67" s="8">
        <v>9</v>
      </c>
    </row>
    <row r="68" ht="15" hidden="1" customHeight="1" spans="1:8">
      <c r="C68" s="1" t="s">
        <v>140</v>
      </c>
      <c r="D68" s="1" t="s">
        <v>141</v>
      </c>
      <c r="H68" s="8">
        <v>56</v>
      </c>
    </row>
    <row r="69" ht="15" customHeight="1" spans="1:8">
      <c r="A69" s="5" t="s">
        <v>49</v>
      </c>
      <c r="B69" s="5" t="s">
        <v>15</v>
      </c>
      <c r="C69" s="5" t="s">
        <v>142</v>
      </c>
      <c r="D69" s="5" t="s">
        <v>143</v>
      </c>
      <c r="E69" s="5" t="s">
        <v>144</v>
      </c>
      <c r="F69" s="5" t="s">
        <v>145</v>
      </c>
      <c r="G69" s="5" t="s">
        <v>146</v>
      </c>
      <c r="H69" s="7">
        <v>57</v>
      </c>
    </row>
    <row r="70" ht="15" hidden="1" customHeight="1" spans="1:8">
      <c r="C70" s="1" t="s">
        <v>147</v>
      </c>
      <c r="D70" s="1" t="s">
        <v>22</v>
      </c>
      <c r="H70" s="8">
        <v>57</v>
      </c>
    </row>
    <row r="71" ht="15" hidden="1" customHeight="1" spans="1:8">
      <c r="C71" s="1" t="s">
        <v>148</v>
      </c>
      <c r="D71" s="1" t="s">
        <v>149</v>
      </c>
      <c r="E71" s="1" t="s">
        <v>150</v>
      </c>
      <c r="F71" s="1" t="s">
        <v>151</v>
      </c>
      <c r="H71" s="8">
        <v>36</v>
      </c>
    </row>
    <row r="72" ht="15" customHeight="1" spans="1:8">
      <c r="A72" s="5" t="s">
        <v>49</v>
      </c>
      <c r="B72" s="5" t="s">
        <v>15</v>
      </c>
      <c r="C72" s="5" t="s">
        <v>152</v>
      </c>
      <c r="D72" s="5" t="s">
        <v>153</v>
      </c>
      <c r="E72" s="5" t="s">
        <v>154</v>
      </c>
      <c r="F72" s="5" t="s">
        <v>155</v>
      </c>
      <c r="G72" s="5" t="s">
        <v>156</v>
      </c>
      <c r="H72" s="7">
        <v>63</v>
      </c>
    </row>
    <row r="73" ht="15" hidden="1" customHeight="1" spans="1:8">
      <c r="C73" s="1" t="s">
        <v>157</v>
      </c>
      <c r="D73" s="1" t="s">
        <v>22</v>
      </c>
      <c r="H73" s="8">
        <v>63</v>
      </c>
    </row>
    <row r="74" ht="15" customHeight="1" spans="1:8">
      <c r="A74" s="5" t="s">
        <v>49</v>
      </c>
      <c r="B74" s="5" t="s">
        <v>15</v>
      </c>
      <c r="C74" s="5" t="s">
        <v>152</v>
      </c>
      <c r="D74" s="5" t="s">
        <v>153</v>
      </c>
      <c r="E74" s="5" t="s">
        <v>158</v>
      </c>
      <c r="F74" s="5" t="s">
        <v>159</v>
      </c>
      <c r="G74" s="5" t="s">
        <v>160</v>
      </c>
      <c r="H74" s="7">
        <v>21</v>
      </c>
    </row>
    <row r="75" ht="15" hidden="1" customHeight="1" spans="1:8">
      <c r="C75" s="1" t="s">
        <v>157</v>
      </c>
      <c r="D75" s="1" t="s">
        <v>22</v>
      </c>
      <c r="H75" s="8">
        <v>21</v>
      </c>
    </row>
    <row r="76" ht="15" customHeight="1" spans="1:8">
      <c r="A76" s="5" t="s">
        <v>49</v>
      </c>
      <c r="B76" s="5" t="s">
        <v>15</v>
      </c>
      <c r="C76" s="5" t="s">
        <v>142</v>
      </c>
      <c r="D76" s="5" t="s">
        <v>143</v>
      </c>
      <c r="E76" s="5" t="s">
        <v>144</v>
      </c>
      <c r="F76" s="5" t="s">
        <v>145</v>
      </c>
      <c r="G76" s="5" t="s">
        <v>146</v>
      </c>
      <c r="H76" s="7">
        <v>38</v>
      </c>
    </row>
    <row r="77" ht="15" hidden="1" customHeight="1" spans="1:8">
      <c r="C77" s="1" t="s">
        <v>147</v>
      </c>
      <c r="D77" s="1" t="s">
        <v>22</v>
      </c>
      <c r="H77" s="8">
        <v>38</v>
      </c>
    </row>
    <row r="78" ht="15" hidden="1" customHeight="1" spans="1:8">
      <c r="C78" s="1" t="s">
        <v>148</v>
      </c>
      <c r="D78" s="1" t="s">
        <v>149</v>
      </c>
      <c r="E78" s="1" t="s">
        <v>150</v>
      </c>
      <c r="F78" s="1" t="s">
        <v>151</v>
      </c>
      <c r="H78" s="8">
        <v>24</v>
      </c>
    </row>
    <row r="79" ht="15" customHeight="1" spans="1:8">
      <c r="A79" s="5" t="s">
        <v>49</v>
      </c>
      <c r="B79" s="5" t="s">
        <v>15</v>
      </c>
      <c r="C79" s="5" t="s">
        <v>152</v>
      </c>
      <c r="D79" s="5" t="s">
        <v>153</v>
      </c>
      <c r="E79" s="5" t="s">
        <v>154</v>
      </c>
      <c r="F79" s="5" t="s">
        <v>155</v>
      </c>
      <c r="G79" s="5" t="s">
        <v>156</v>
      </c>
      <c r="H79" s="7">
        <v>63</v>
      </c>
    </row>
    <row r="80" ht="15" hidden="1" customHeight="1" spans="1:8">
      <c r="C80" s="1" t="s">
        <v>157</v>
      </c>
      <c r="D80" s="1" t="s">
        <v>22</v>
      </c>
      <c r="H80" s="8">
        <v>63</v>
      </c>
    </row>
    <row r="81" ht="15" customHeight="1" spans="1:8">
      <c r="A81" s="5" t="s">
        <v>161</v>
      </c>
      <c r="B81" s="5" t="s">
        <v>15</v>
      </c>
      <c r="C81" s="5" t="s">
        <v>162</v>
      </c>
      <c r="D81" s="5" t="s">
        <v>163</v>
      </c>
      <c r="E81" s="5" t="s">
        <v>164</v>
      </c>
      <c r="F81" s="5" t="s">
        <v>165</v>
      </c>
      <c r="G81" s="5" t="s">
        <v>166</v>
      </c>
      <c r="H81" s="7">
        <v>1</v>
      </c>
    </row>
    <row r="82" ht="15" hidden="1" customHeight="1" spans="1:8">
      <c r="C82" s="1" t="s">
        <v>167</v>
      </c>
      <c r="D82" s="1" t="s">
        <v>22</v>
      </c>
      <c r="H82" s="8">
        <v>1</v>
      </c>
    </row>
    <row r="83" ht="15" hidden="1" customHeight="1" spans="1:8">
      <c r="C83" s="1" t="s">
        <v>41</v>
      </c>
      <c r="D83" s="1" t="s">
        <v>42</v>
      </c>
      <c r="H83" s="8">
        <v>1</v>
      </c>
    </row>
    <row r="84" ht="15" customHeight="1" spans="1:8">
      <c r="A84" s="5" t="s">
        <v>161</v>
      </c>
      <c r="B84" s="5" t="s">
        <v>15</v>
      </c>
      <c r="C84" s="5" t="s">
        <v>168</v>
      </c>
      <c r="D84" s="5" t="s">
        <v>169</v>
      </c>
      <c r="E84" s="5" t="s">
        <v>170</v>
      </c>
      <c r="F84" s="5" t="s">
        <v>171</v>
      </c>
      <c r="G84" s="5" t="s">
        <v>172</v>
      </c>
      <c r="H84" s="7">
        <v>5</v>
      </c>
    </row>
    <row r="85" ht="15" hidden="1" customHeight="1" spans="1:8">
      <c r="C85" s="1" t="s">
        <v>173</v>
      </c>
      <c r="D85" s="1" t="s">
        <v>22</v>
      </c>
      <c r="H85" s="8">
        <v>5</v>
      </c>
    </row>
    <row r="86" ht="15" customHeight="1" spans="1:8">
      <c r="A86" s="5"/>
      <c r="B86" s="5"/>
      <c r="C86" s="5" t="s">
        <v>174</v>
      </c>
      <c r="D86" s="5" t="s">
        <v>175</v>
      </c>
      <c r="E86" s="5" t="s">
        <v>176</v>
      </c>
      <c r="F86" s="5" t="s">
        <v>177</v>
      </c>
      <c r="G86" s="5" t="s">
        <v>178</v>
      </c>
      <c r="H86" s="7">
        <v>6</v>
      </c>
    </row>
    <row r="87" ht="15" hidden="1" customHeight="1" spans="1:8">
      <c r="C87" s="1" t="s">
        <v>173</v>
      </c>
      <c r="D87" s="1" t="s">
        <v>22</v>
      </c>
      <c r="H87" s="8">
        <v>6</v>
      </c>
    </row>
    <row r="88" ht="15" hidden="1" customHeight="1" spans="1:8">
      <c r="C88" s="1" t="s">
        <v>89</v>
      </c>
      <c r="D88" s="1" t="s">
        <v>90</v>
      </c>
      <c r="E88" s="1" t="s">
        <v>179</v>
      </c>
      <c r="F88" s="1" t="s">
        <v>180</v>
      </c>
      <c r="G88" s="1" t="s">
        <v>181</v>
      </c>
      <c r="H88" s="8">
        <v>2</v>
      </c>
    </row>
    <row r="89" ht="15" hidden="1" customHeight="1" spans="1:8">
      <c r="C89" s="1" t="s">
        <v>182</v>
      </c>
      <c r="D89" s="1" t="s">
        <v>22</v>
      </c>
      <c r="H89" s="8">
        <v>2</v>
      </c>
    </row>
    <row r="90" ht="15" customHeight="1" spans="1:8">
      <c r="A90" s="5" t="s">
        <v>183</v>
      </c>
      <c r="B90" s="5" t="s">
        <v>9</v>
      </c>
      <c r="C90" s="5" t="s">
        <v>184</v>
      </c>
      <c r="D90" s="5" t="s">
        <v>185</v>
      </c>
      <c r="E90" s="5" t="s">
        <v>186</v>
      </c>
      <c r="F90" s="5" t="s">
        <v>187</v>
      </c>
      <c r="G90" s="5" t="s">
        <v>188</v>
      </c>
      <c r="H90" s="7">
        <v>1</v>
      </c>
    </row>
    <row r="91" ht="15" hidden="1" customHeight="1" spans="1:8">
      <c r="C91" s="1" t="s">
        <v>189</v>
      </c>
      <c r="D91" s="1" t="s">
        <v>22</v>
      </c>
      <c r="H91" s="8">
        <v>1</v>
      </c>
    </row>
    <row r="92" ht="15" hidden="1" customHeight="1" spans="1:8">
      <c r="C92" s="1" t="s">
        <v>41</v>
      </c>
      <c r="D92" s="1" t="s">
        <v>42</v>
      </c>
      <c r="H92" s="8">
        <v>1</v>
      </c>
    </row>
    <row r="93" ht="15" customHeight="1" spans="1:8">
      <c r="A93" s="5" t="s">
        <v>183</v>
      </c>
      <c r="B93" s="5" t="s">
        <v>15</v>
      </c>
      <c r="C93" s="5" t="s">
        <v>190</v>
      </c>
      <c r="D93" s="5" t="s">
        <v>191</v>
      </c>
      <c r="E93" s="5" t="s">
        <v>192</v>
      </c>
      <c r="F93" s="5" t="s">
        <v>193</v>
      </c>
      <c r="G93" s="5" t="s">
        <v>194</v>
      </c>
      <c r="H93" s="7">
        <v>6</v>
      </c>
    </row>
    <row r="94" ht="15" customHeight="1" spans="1:8">
      <c r="A94" s="5"/>
      <c r="B94" s="5"/>
      <c r="C94" s="5" t="s">
        <v>190</v>
      </c>
      <c r="D94" s="5" t="s">
        <v>191</v>
      </c>
      <c r="E94" s="5" t="s">
        <v>195</v>
      </c>
      <c r="F94" s="5" t="s">
        <v>196</v>
      </c>
      <c r="G94" s="5" t="s">
        <v>197</v>
      </c>
      <c r="H94" s="7">
        <v>1</v>
      </c>
    </row>
    <row r="95" ht="15" hidden="1" customHeight="1" spans="1:8">
      <c r="C95" s="1" t="s">
        <v>37</v>
      </c>
      <c r="D95" s="1" t="s">
        <v>22</v>
      </c>
      <c r="H95" s="8">
        <v>7</v>
      </c>
    </row>
    <row r="96" ht="15" customHeight="1" spans="1:8">
      <c r="A96" s="5"/>
      <c r="B96" s="5"/>
      <c r="C96" s="5" t="s">
        <v>142</v>
      </c>
      <c r="D96" s="5" t="s">
        <v>143</v>
      </c>
      <c r="E96" s="5" t="s">
        <v>198</v>
      </c>
      <c r="F96" s="5" t="s">
        <v>199</v>
      </c>
      <c r="G96" s="5" t="s">
        <v>200</v>
      </c>
      <c r="H96" s="7">
        <v>5</v>
      </c>
    </row>
    <row r="97" ht="15" customHeight="1" spans="1:8">
      <c r="A97" s="5"/>
      <c r="B97" s="5"/>
      <c r="C97" s="5" t="s">
        <v>142</v>
      </c>
      <c r="D97" s="5" t="s">
        <v>143</v>
      </c>
      <c r="E97" s="5" t="s">
        <v>201</v>
      </c>
      <c r="F97" s="5" t="s">
        <v>202</v>
      </c>
      <c r="G97" s="5" t="s">
        <v>203</v>
      </c>
      <c r="H97" s="7">
        <v>7</v>
      </c>
    </row>
    <row r="98" ht="15" hidden="1" customHeight="1" spans="1:8">
      <c r="C98" s="1" t="s">
        <v>61</v>
      </c>
      <c r="D98" s="1" t="s">
        <v>22</v>
      </c>
      <c r="H98" s="8">
        <v>12</v>
      </c>
    </row>
    <row r="99" ht="15" hidden="1" customHeight="1" spans="1:8">
      <c r="A99" s="1" t="s">
        <v>204</v>
      </c>
      <c r="B99" s="1" t="s">
        <v>15</v>
      </c>
      <c r="C99" s="1" t="s">
        <v>205</v>
      </c>
      <c r="D99" s="1" t="s">
        <v>206</v>
      </c>
      <c r="E99" s="1" t="s">
        <v>207</v>
      </c>
      <c r="F99" s="1" t="s">
        <v>208</v>
      </c>
      <c r="G99" s="1" t="s">
        <v>209</v>
      </c>
      <c r="H99" s="8">
        <v>4</v>
      </c>
    </row>
    <row r="100" ht="15" hidden="1" customHeight="1" spans="1:8">
      <c r="C100" s="1" t="s">
        <v>210</v>
      </c>
      <c r="D100" s="1" t="s">
        <v>211</v>
      </c>
      <c r="E100" s="1" t="s">
        <v>212</v>
      </c>
      <c r="F100" s="1" t="s">
        <v>213</v>
      </c>
      <c r="G100" s="1" t="s">
        <v>214</v>
      </c>
      <c r="H100" s="8">
        <v>12</v>
      </c>
    </row>
    <row r="101" ht="15" hidden="1" customHeight="1" spans="1:8">
      <c r="C101" s="1" t="s">
        <v>215</v>
      </c>
      <c r="D101" s="1" t="s">
        <v>216</v>
      </c>
      <c r="E101" s="1" t="s">
        <v>207</v>
      </c>
      <c r="F101" s="1" t="s">
        <v>208</v>
      </c>
      <c r="G101" s="1" t="s">
        <v>217</v>
      </c>
      <c r="H101" s="8">
        <v>8</v>
      </c>
    </row>
    <row r="102" ht="15" hidden="1" customHeight="1" spans="1:8">
      <c r="C102" s="1" t="s">
        <v>218</v>
      </c>
      <c r="D102" s="1" t="s">
        <v>219</v>
      </c>
      <c r="E102" s="1" t="s">
        <v>220</v>
      </c>
      <c r="F102" s="1" t="s">
        <v>221</v>
      </c>
      <c r="G102" s="1" t="s">
        <v>222</v>
      </c>
      <c r="H102" s="8">
        <v>3</v>
      </c>
    </row>
    <row r="103" ht="15" hidden="1" customHeight="1" spans="1:8">
      <c r="C103" s="1" t="s">
        <v>223</v>
      </c>
      <c r="D103" s="1" t="s">
        <v>224</v>
      </c>
      <c r="E103" s="1" t="s">
        <v>225</v>
      </c>
      <c r="F103" s="1" t="s">
        <v>226</v>
      </c>
      <c r="G103" s="1" t="s">
        <v>227</v>
      </c>
      <c r="H103" s="8">
        <v>3</v>
      </c>
    </row>
    <row r="104" ht="15" hidden="1" customHeight="1" spans="1:8">
      <c r="C104" s="1" t="s">
        <v>228</v>
      </c>
      <c r="D104" s="1" t="s">
        <v>229</v>
      </c>
      <c r="E104" s="1" t="s">
        <v>230</v>
      </c>
      <c r="F104" s="1" t="s">
        <v>226</v>
      </c>
      <c r="G104" s="1" t="s">
        <v>231</v>
      </c>
      <c r="H104" s="8">
        <v>2</v>
      </c>
    </row>
    <row r="105" ht="15" hidden="1" customHeight="1" spans="1:8">
      <c r="C105" s="1" t="s">
        <v>232</v>
      </c>
      <c r="D105" s="1" t="s">
        <v>233</v>
      </c>
      <c r="E105" s="1" t="s">
        <v>234</v>
      </c>
      <c r="F105" s="1" t="s">
        <v>208</v>
      </c>
      <c r="G105" s="1" t="s">
        <v>235</v>
      </c>
      <c r="H105" s="8">
        <v>3</v>
      </c>
    </row>
    <row r="106" ht="15" hidden="1" customHeight="1" spans="1:8">
      <c r="C106" s="1" t="s">
        <v>236</v>
      </c>
      <c r="D106" s="1" t="s">
        <v>237</v>
      </c>
      <c r="E106" s="1" t="s">
        <v>238</v>
      </c>
      <c r="F106" s="1" t="s">
        <v>208</v>
      </c>
      <c r="G106" s="1" t="s">
        <v>239</v>
      </c>
      <c r="H106" s="8">
        <v>2</v>
      </c>
    </row>
    <row r="107" ht="15" hidden="1" customHeight="1" spans="1:8">
      <c r="C107" s="1" t="s">
        <v>236</v>
      </c>
      <c r="D107" s="1" t="s">
        <v>237</v>
      </c>
      <c r="E107" s="1" t="s">
        <v>240</v>
      </c>
      <c r="F107" s="1" t="s">
        <v>241</v>
      </c>
      <c r="G107" s="1" t="s">
        <v>242</v>
      </c>
      <c r="H107" s="8">
        <v>10</v>
      </c>
    </row>
    <row r="108" ht="15" hidden="1" customHeight="1" spans="1:8">
      <c r="C108" s="1" t="s">
        <v>243</v>
      </c>
      <c r="D108" s="1" t="s">
        <v>244</v>
      </c>
      <c r="E108" s="1" t="s">
        <v>238</v>
      </c>
      <c r="F108" s="1" t="s">
        <v>208</v>
      </c>
      <c r="G108" s="1" t="s">
        <v>245</v>
      </c>
      <c r="H108" s="8">
        <v>7</v>
      </c>
    </row>
    <row r="109" ht="15" hidden="1" customHeight="1" spans="1:8">
      <c r="C109" s="1" t="s">
        <v>243</v>
      </c>
      <c r="D109" s="1" t="s">
        <v>244</v>
      </c>
      <c r="E109" s="1" t="s">
        <v>240</v>
      </c>
      <c r="F109" s="1" t="s">
        <v>241</v>
      </c>
      <c r="G109" s="1" t="s">
        <v>246</v>
      </c>
      <c r="H109" s="8">
        <v>5</v>
      </c>
    </row>
    <row r="110" ht="15" hidden="1" customHeight="1" spans="1:8">
      <c r="C110" s="1" t="s">
        <v>247</v>
      </c>
      <c r="D110" s="1" t="s">
        <v>248</v>
      </c>
      <c r="E110" s="1" t="s">
        <v>238</v>
      </c>
      <c r="F110" s="1" t="s">
        <v>208</v>
      </c>
      <c r="G110" s="1" t="s">
        <v>249</v>
      </c>
      <c r="H110" s="8">
        <v>14</v>
      </c>
    </row>
    <row r="111" ht="15" hidden="1" customHeight="1" spans="1:8">
      <c r="C111" s="1" t="s">
        <v>247</v>
      </c>
      <c r="D111" s="1" t="s">
        <v>248</v>
      </c>
      <c r="E111" s="1" t="s">
        <v>250</v>
      </c>
      <c r="F111" s="1" t="s">
        <v>213</v>
      </c>
      <c r="G111" s="1" t="s">
        <v>251</v>
      </c>
      <c r="H111" s="8">
        <v>2</v>
      </c>
    </row>
    <row r="112" ht="15" hidden="1" customHeight="1" spans="1:8">
      <c r="C112" s="1" t="s">
        <v>252</v>
      </c>
      <c r="D112" s="1" t="s">
        <v>253</v>
      </c>
      <c r="E112" s="1" t="s">
        <v>238</v>
      </c>
      <c r="F112" s="1" t="s">
        <v>208</v>
      </c>
      <c r="G112" s="1" t="s">
        <v>254</v>
      </c>
      <c r="H112" s="8">
        <v>14</v>
      </c>
    </row>
    <row r="113" ht="15" hidden="1" customHeight="1" spans="1:8">
      <c r="C113" s="1" t="s">
        <v>252</v>
      </c>
      <c r="D113" s="1" t="s">
        <v>253</v>
      </c>
      <c r="E113" s="1" t="s">
        <v>250</v>
      </c>
      <c r="F113" s="1" t="s">
        <v>213</v>
      </c>
      <c r="G113" s="1" t="s">
        <v>255</v>
      </c>
      <c r="H113" s="8">
        <v>2</v>
      </c>
    </row>
    <row r="114" ht="15" hidden="1" customHeight="1" spans="1:8">
      <c r="C114" s="1" t="s">
        <v>256</v>
      </c>
      <c r="D114" s="1" t="s">
        <v>257</v>
      </c>
      <c r="E114" s="1" t="s">
        <v>238</v>
      </c>
      <c r="F114" s="1" t="s">
        <v>208</v>
      </c>
      <c r="G114" s="1" t="s">
        <v>258</v>
      </c>
      <c r="H114" s="8">
        <v>4</v>
      </c>
    </row>
    <row r="115" ht="15" hidden="1" customHeight="1" spans="1:8">
      <c r="C115" s="1" t="s">
        <v>259</v>
      </c>
      <c r="D115" s="1" t="s">
        <v>260</v>
      </c>
      <c r="E115" s="1" t="s">
        <v>238</v>
      </c>
      <c r="F115" s="1" t="s">
        <v>208</v>
      </c>
      <c r="G115" s="1" t="s">
        <v>261</v>
      </c>
      <c r="H115" s="8">
        <v>4</v>
      </c>
    </row>
    <row r="116" ht="15" hidden="1" customHeight="1" spans="1:8">
      <c r="C116" s="1" t="s">
        <v>259</v>
      </c>
      <c r="D116" s="1" t="s">
        <v>260</v>
      </c>
      <c r="E116" s="1" t="s">
        <v>240</v>
      </c>
      <c r="F116" s="1" t="s">
        <v>241</v>
      </c>
      <c r="G116" s="1" t="s">
        <v>262</v>
      </c>
      <c r="H116" s="8">
        <v>8</v>
      </c>
    </row>
    <row r="117" ht="15" hidden="1" customHeight="1" spans="1:8">
      <c r="C117" s="1" t="s">
        <v>263</v>
      </c>
      <c r="D117" s="1" t="s">
        <v>264</v>
      </c>
      <c r="E117" s="1" t="s">
        <v>265</v>
      </c>
      <c r="F117" s="1" t="s">
        <v>208</v>
      </c>
      <c r="G117" s="1" t="s">
        <v>266</v>
      </c>
      <c r="H117" s="8">
        <v>6</v>
      </c>
    </row>
    <row r="118" ht="15" hidden="1" customHeight="1" spans="1:8">
      <c r="C118" s="1" t="s">
        <v>267</v>
      </c>
      <c r="D118" s="1" t="s">
        <v>268</v>
      </c>
      <c r="E118" s="1" t="s">
        <v>234</v>
      </c>
      <c r="F118" s="1" t="s">
        <v>208</v>
      </c>
      <c r="G118" s="1" t="s">
        <v>269</v>
      </c>
      <c r="H118" s="8">
        <v>2</v>
      </c>
    </row>
    <row r="119" ht="15" hidden="1" customHeight="1" spans="1:8">
      <c r="C119" s="1" t="s">
        <v>270</v>
      </c>
      <c r="D119" s="1" t="s">
        <v>271</v>
      </c>
      <c r="E119" s="1" t="s">
        <v>272</v>
      </c>
      <c r="F119" s="1" t="s">
        <v>208</v>
      </c>
      <c r="G119" s="1" t="s">
        <v>273</v>
      </c>
      <c r="H119" s="8">
        <v>2</v>
      </c>
    </row>
    <row r="120" ht="15" hidden="1" customHeight="1" spans="1:8">
      <c r="C120" s="1" t="s">
        <v>274</v>
      </c>
      <c r="D120" s="1" t="s">
        <v>275</v>
      </c>
      <c r="E120" s="1" t="s">
        <v>276</v>
      </c>
      <c r="F120" s="1" t="s">
        <v>226</v>
      </c>
      <c r="G120" s="1" t="s">
        <v>277</v>
      </c>
      <c r="H120" s="8">
        <v>3</v>
      </c>
    </row>
    <row r="121" ht="15" hidden="1" customHeight="1" spans="1:8">
      <c r="C121" s="1" t="s">
        <v>278</v>
      </c>
      <c r="D121" s="1" t="s">
        <v>279</v>
      </c>
      <c r="E121" s="1" t="s">
        <v>276</v>
      </c>
      <c r="F121" s="1" t="s">
        <v>226</v>
      </c>
      <c r="G121" s="1" t="s">
        <v>280</v>
      </c>
      <c r="H121" s="8">
        <v>2</v>
      </c>
    </row>
    <row r="122" ht="15" hidden="1" customHeight="1" spans="1:8">
      <c r="C122" s="1" t="s">
        <v>281</v>
      </c>
      <c r="D122" s="1" t="s">
        <v>282</v>
      </c>
      <c r="E122" s="1" t="s">
        <v>283</v>
      </c>
      <c r="F122" s="1" t="s">
        <v>226</v>
      </c>
      <c r="G122" s="1" t="s">
        <v>284</v>
      </c>
      <c r="H122" s="8">
        <v>1</v>
      </c>
    </row>
    <row r="123" ht="15" hidden="1" customHeight="1" spans="1:8">
      <c r="C123" s="1" t="s">
        <v>285</v>
      </c>
      <c r="D123" s="1" t="s">
        <v>286</v>
      </c>
      <c r="E123" s="1" t="s">
        <v>283</v>
      </c>
      <c r="F123" s="1" t="s">
        <v>226</v>
      </c>
      <c r="G123" s="1" t="s">
        <v>287</v>
      </c>
      <c r="H123" s="8">
        <v>2</v>
      </c>
    </row>
    <row r="124" ht="15" hidden="1" customHeight="1" spans="1:8">
      <c r="C124" s="1" t="s">
        <v>288</v>
      </c>
      <c r="D124" s="1" t="s">
        <v>289</v>
      </c>
      <c r="E124" s="1" t="s">
        <v>290</v>
      </c>
      <c r="F124" s="1" t="s">
        <v>291</v>
      </c>
      <c r="G124" s="1" t="s">
        <v>292</v>
      </c>
      <c r="H124" s="8">
        <v>3</v>
      </c>
    </row>
    <row r="125" ht="15" hidden="1" customHeight="1" spans="1:8">
      <c r="A125" s="1" t="s">
        <v>204</v>
      </c>
      <c r="B125" s="1" t="s">
        <v>15</v>
      </c>
      <c r="C125" s="1" t="s">
        <v>293</v>
      </c>
      <c r="D125" s="1" t="s">
        <v>294</v>
      </c>
      <c r="H125" s="8">
        <v>12</v>
      </c>
    </row>
    <row r="126" ht="15" hidden="1" customHeight="1" spans="1:8">
      <c r="C126" s="1" t="s">
        <v>295</v>
      </c>
      <c r="D126" s="1" t="s">
        <v>296</v>
      </c>
      <c r="H126" s="8">
        <v>12</v>
      </c>
    </row>
    <row r="127" ht="15" customHeight="1" spans="1:8">
      <c r="A127" s="5"/>
      <c r="B127" s="5"/>
      <c r="C127" s="5" t="s">
        <v>297</v>
      </c>
      <c r="D127" s="5" t="s">
        <v>298</v>
      </c>
      <c r="E127" s="5" t="s">
        <v>299</v>
      </c>
      <c r="F127" s="5" t="s">
        <v>300</v>
      </c>
      <c r="G127" s="5" t="s">
        <v>301</v>
      </c>
      <c r="H127" s="7">
        <v>3</v>
      </c>
    </row>
    <row r="128" ht="15" customHeight="1" spans="1:8">
      <c r="A128" s="5"/>
      <c r="B128" s="5"/>
      <c r="C128" s="5" t="s">
        <v>297</v>
      </c>
      <c r="D128" s="5" t="s">
        <v>298</v>
      </c>
      <c r="E128" s="5" t="s">
        <v>302</v>
      </c>
      <c r="F128" s="5" t="s">
        <v>303</v>
      </c>
      <c r="G128" s="5" t="s">
        <v>304</v>
      </c>
      <c r="H128" s="7">
        <v>2</v>
      </c>
    </row>
    <row r="129" ht="15" customHeight="1" spans="1:8">
      <c r="A129" s="5"/>
      <c r="B129" s="5"/>
      <c r="C129" s="5" t="s">
        <v>297</v>
      </c>
      <c r="D129" s="5" t="s">
        <v>298</v>
      </c>
      <c r="E129" s="5" t="s">
        <v>305</v>
      </c>
      <c r="F129" s="5" t="s">
        <v>306</v>
      </c>
      <c r="G129" s="5" t="s">
        <v>307</v>
      </c>
      <c r="H129" s="7">
        <v>1</v>
      </c>
    </row>
    <row r="130" ht="15" customHeight="1" spans="1:8">
      <c r="A130" s="5"/>
      <c r="B130" s="5"/>
      <c r="C130" s="5" t="s">
        <v>308</v>
      </c>
      <c r="D130" s="5" t="s">
        <v>309</v>
      </c>
      <c r="E130" s="5" t="s">
        <v>310</v>
      </c>
      <c r="F130" s="5" t="s">
        <v>300</v>
      </c>
      <c r="G130" s="5" t="s">
        <v>311</v>
      </c>
      <c r="H130" s="7">
        <v>3</v>
      </c>
    </row>
    <row r="131" ht="15" customHeight="1" spans="1:8">
      <c r="A131" s="5"/>
      <c r="B131" s="5"/>
      <c r="C131" s="5" t="s">
        <v>308</v>
      </c>
      <c r="D131" s="5" t="s">
        <v>309</v>
      </c>
      <c r="E131" s="5" t="s">
        <v>312</v>
      </c>
      <c r="F131" s="5" t="s">
        <v>303</v>
      </c>
      <c r="G131" s="5" t="s">
        <v>313</v>
      </c>
      <c r="H131" s="7">
        <v>2</v>
      </c>
    </row>
    <row r="132" ht="15" customHeight="1" spans="1:8">
      <c r="A132" s="5"/>
      <c r="B132" s="5"/>
      <c r="C132" s="5" t="s">
        <v>308</v>
      </c>
      <c r="D132" s="5" t="s">
        <v>309</v>
      </c>
      <c r="E132" s="5" t="s">
        <v>314</v>
      </c>
      <c r="F132" s="5" t="s">
        <v>306</v>
      </c>
      <c r="G132" s="5" t="s">
        <v>315</v>
      </c>
      <c r="H132" s="7">
        <v>1</v>
      </c>
    </row>
    <row r="133" ht="15" hidden="1" customHeight="1" spans="1:8">
      <c r="A133" s="1" t="s">
        <v>204</v>
      </c>
      <c r="B133" s="1" t="s">
        <v>15</v>
      </c>
      <c r="C133" s="1" t="s">
        <v>293</v>
      </c>
      <c r="D133" s="1" t="s">
        <v>294</v>
      </c>
      <c r="H133" s="8">
        <v>12</v>
      </c>
    </row>
    <row r="134" ht="15" hidden="1" customHeight="1" spans="1:8">
      <c r="C134" s="1" t="s">
        <v>295</v>
      </c>
      <c r="D134" s="1" t="s">
        <v>296</v>
      </c>
      <c r="H134" s="8">
        <v>12</v>
      </c>
    </row>
    <row r="135" ht="15" customHeight="1" spans="1:8">
      <c r="A135" s="5"/>
      <c r="B135" s="5"/>
      <c r="C135" s="5" t="s">
        <v>308</v>
      </c>
      <c r="D135" s="5" t="s">
        <v>309</v>
      </c>
      <c r="E135" s="5" t="s">
        <v>316</v>
      </c>
      <c r="F135" s="5" t="s">
        <v>317</v>
      </c>
      <c r="G135" s="5" t="s">
        <v>318</v>
      </c>
      <c r="H135" s="7">
        <v>2</v>
      </c>
    </row>
    <row r="136" ht="15" customHeight="1" spans="1:8">
      <c r="A136" s="5"/>
      <c r="B136" s="5"/>
      <c r="C136" s="5" t="s">
        <v>308</v>
      </c>
      <c r="D136" s="5" t="s">
        <v>309</v>
      </c>
      <c r="E136" s="5" t="s">
        <v>319</v>
      </c>
      <c r="F136" s="5" t="s">
        <v>320</v>
      </c>
      <c r="G136" s="5" t="s">
        <v>321</v>
      </c>
      <c r="H136" s="7">
        <v>3</v>
      </c>
    </row>
    <row r="137" ht="15" customHeight="1" spans="1:8">
      <c r="A137" s="5"/>
      <c r="B137" s="5"/>
      <c r="C137" s="5" t="s">
        <v>308</v>
      </c>
      <c r="D137" s="5" t="s">
        <v>309</v>
      </c>
      <c r="E137" s="5" t="s">
        <v>322</v>
      </c>
      <c r="F137" s="5" t="s">
        <v>323</v>
      </c>
      <c r="G137" s="5" t="s">
        <v>324</v>
      </c>
      <c r="H137" s="7">
        <v>1</v>
      </c>
    </row>
    <row r="138" ht="15" customHeight="1" spans="1:8">
      <c r="A138" s="5"/>
      <c r="B138" s="5"/>
      <c r="C138" s="5" t="s">
        <v>308</v>
      </c>
      <c r="D138" s="5" t="s">
        <v>309</v>
      </c>
      <c r="E138" s="5" t="s">
        <v>310</v>
      </c>
      <c r="F138" s="5" t="s">
        <v>300</v>
      </c>
      <c r="G138" s="5" t="s">
        <v>311</v>
      </c>
      <c r="H138" s="7">
        <v>3</v>
      </c>
    </row>
    <row r="139" ht="15" customHeight="1" spans="1:8">
      <c r="A139" s="5"/>
      <c r="B139" s="5"/>
      <c r="C139" s="5" t="s">
        <v>308</v>
      </c>
      <c r="D139" s="5" t="s">
        <v>309</v>
      </c>
      <c r="E139" s="5" t="s">
        <v>312</v>
      </c>
      <c r="F139" s="5" t="s">
        <v>303</v>
      </c>
      <c r="G139" s="5" t="s">
        <v>313</v>
      </c>
      <c r="H139" s="7">
        <v>2</v>
      </c>
    </row>
    <row r="140" ht="15" customHeight="1" spans="1:8">
      <c r="A140" s="5"/>
      <c r="B140" s="5"/>
      <c r="C140" s="5" t="s">
        <v>308</v>
      </c>
      <c r="D140" s="5" t="s">
        <v>309</v>
      </c>
      <c r="E140" s="5" t="s">
        <v>314</v>
      </c>
      <c r="F140" s="5" t="s">
        <v>306</v>
      </c>
      <c r="G140" s="5" t="s">
        <v>315</v>
      </c>
      <c r="H140" s="7">
        <v>1</v>
      </c>
    </row>
    <row r="141" ht="15" hidden="1" customHeight="1" spans="1:8">
      <c r="A141" s="1" t="s">
        <v>204</v>
      </c>
      <c r="B141" s="1" t="s">
        <v>15</v>
      </c>
      <c r="C141" s="1" t="s">
        <v>293</v>
      </c>
      <c r="D141" s="1" t="s">
        <v>294</v>
      </c>
      <c r="H141" s="8">
        <v>12</v>
      </c>
    </row>
    <row r="142" ht="15" hidden="1" customHeight="1" spans="1:8">
      <c r="C142" s="1" t="s">
        <v>295</v>
      </c>
      <c r="D142" s="1" t="s">
        <v>296</v>
      </c>
      <c r="H142" s="8">
        <v>12</v>
      </c>
    </row>
    <row r="143" ht="15" customHeight="1" spans="1:8">
      <c r="A143" s="5"/>
      <c r="B143" s="5"/>
      <c r="C143" s="5" t="s">
        <v>297</v>
      </c>
      <c r="D143" s="5" t="s">
        <v>298</v>
      </c>
      <c r="E143" s="5" t="s">
        <v>325</v>
      </c>
      <c r="F143" s="5" t="s">
        <v>317</v>
      </c>
      <c r="G143" s="5" t="s">
        <v>326</v>
      </c>
      <c r="H143" s="7">
        <v>2</v>
      </c>
    </row>
    <row r="144" ht="15" customHeight="1" spans="1:8">
      <c r="A144" s="5"/>
      <c r="B144" s="5"/>
      <c r="C144" s="5" t="s">
        <v>297</v>
      </c>
      <c r="D144" s="5" t="s">
        <v>298</v>
      </c>
      <c r="E144" s="5" t="s">
        <v>327</v>
      </c>
      <c r="F144" s="5" t="s">
        <v>320</v>
      </c>
      <c r="G144" s="5" t="s">
        <v>328</v>
      </c>
      <c r="H144" s="7">
        <v>2</v>
      </c>
    </row>
    <row r="145" ht="15" customHeight="1" spans="1:8">
      <c r="A145" s="5"/>
      <c r="B145" s="5"/>
      <c r="C145" s="5" t="s">
        <v>297</v>
      </c>
      <c r="D145" s="5" t="s">
        <v>298</v>
      </c>
      <c r="E145" s="5" t="s">
        <v>329</v>
      </c>
      <c r="F145" s="5" t="s">
        <v>323</v>
      </c>
      <c r="G145" s="5" t="s">
        <v>330</v>
      </c>
      <c r="H145" s="7">
        <v>2</v>
      </c>
    </row>
    <row r="146" ht="15" customHeight="1" spans="1:8">
      <c r="A146" s="5"/>
      <c r="B146" s="5"/>
      <c r="C146" s="5" t="s">
        <v>297</v>
      </c>
      <c r="D146" s="5" t="s">
        <v>298</v>
      </c>
      <c r="E146" s="5" t="s">
        <v>299</v>
      </c>
      <c r="F146" s="5" t="s">
        <v>300</v>
      </c>
      <c r="G146" s="5" t="s">
        <v>301</v>
      </c>
      <c r="H146" s="7">
        <v>3</v>
      </c>
    </row>
    <row r="147" ht="15" customHeight="1" spans="1:8">
      <c r="A147" s="5"/>
      <c r="B147" s="5"/>
      <c r="C147" s="5" t="s">
        <v>297</v>
      </c>
      <c r="D147" s="5" t="s">
        <v>298</v>
      </c>
      <c r="E147" s="5" t="s">
        <v>302</v>
      </c>
      <c r="F147" s="5" t="s">
        <v>303</v>
      </c>
      <c r="G147" s="5" t="s">
        <v>304</v>
      </c>
      <c r="H147" s="7">
        <v>2</v>
      </c>
    </row>
    <row r="148" ht="15" customHeight="1" spans="1:8">
      <c r="A148" s="5"/>
      <c r="B148" s="5"/>
      <c r="C148" s="5" t="s">
        <v>297</v>
      </c>
      <c r="D148" s="5" t="s">
        <v>298</v>
      </c>
      <c r="E148" s="5" t="s">
        <v>305</v>
      </c>
      <c r="F148" s="5" t="s">
        <v>306</v>
      </c>
      <c r="G148" s="5" t="s">
        <v>307</v>
      </c>
      <c r="H148" s="7">
        <v>1</v>
      </c>
    </row>
    <row r="149" ht="15" hidden="1" customHeight="1" spans="1:8">
      <c r="A149" s="1" t="s">
        <v>204</v>
      </c>
      <c r="B149" s="1" t="s">
        <v>15</v>
      </c>
      <c r="C149" s="1" t="s">
        <v>331</v>
      </c>
      <c r="D149" s="1" t="s">
        <v>332</v>
      </c>
      <c r="E149" s="1" t="s">
        <v>333</v>
      </c>
      <c r="F149" s="1" t="s">
        <v>334</v>
      </c>
      <c r="G149" s="1" t="s">
        <v>335</v>
      </c>
      <c r="H149" s="8">
        <v>12</v>
      </c>
    </row>
    <row r="150" ht="15" hidden="1" customHeight="1" spans="1:8">
      <c r="C150" s="1" t="s">
        <v>210</v>
      </c>
      <c r="D150" s="1" t="s">
        <v>211</v>
      </c>
      <c r="E150" s="1" t="s">
        <v>336</v>
      </c>
      <c r="F150" s="1" t="s">
        <v>337</v>
      </c>
      <c r="G150" s="1" t="s">
        <v>338</v>
      </c>
      <c r="H150" s="8">
        <v>6</v>
      </c>
    </row>
    <row r="151" ht="15" hidden="1" customHeight="1" spans="1:8">
      <c r="C151" s="1" t="s">
        <v>218</v>
      </c>
      <c r="D151" s="1" t="s">
        <v>219</v>
      </c>
      <c r="E151" s="1" t="s">
        <v>339</v>
      </c>
      <c r="F151" s="1" t="s">
        <v>340</v>
      </c>
      <c r="G151" s="1" t="s">
        <v>341</v>
      </c>
      <c r="H151" s="8">
        <v>9</v>
      </c>
    </row>
    <row r="152" ht="15" hidden="1" customHeight="1" spans="1:8">
      <c r="C152" s="1" t="s">
        <v>21</v>
      </c>
      <c r="D152" s="1" t="s">
        <v>22</v>
      </c>
      <c r="H152" s="8">
        <v>20</v>
      </c>
    </row>
    <row r="153" ht="15" customHeight="1" spans="1:8">
      <c r="A153" s="5" t="s">
        <v>204</v>
      </c>
      <c r="B153" s="5" t="s">
        <v>15</v>
      </c>
      <c r="C153" s="5" t="s">
        <v>342</v>
      </c>
      <c r="D153" s="5" t="s">
        <v>343</v>
      </c>
      <c r="E153" s="5" t="s">
        <v>344</v>
      </c>
      <c r="F153" s="5" t="s">
        <v>345</v>
      </c>
      <c r="G153" s="5" t="s">
        <v>346</v>
      </c>
      <c r="H153" s="7">
        <v>2</v>
      </c>
    </row>
    <row r="154" ht="15" hidden="1" customHeight="1" spans="1:8">
      <c r="C154" s="1" t="s">
        <v>218</v>
      </c>
      <c r="D154" s="1" t="s">
        <v>219</v>
      </c>
      <c r="E154" s="1" t="s">
        <v>339</v>
      </c>
      <c r="F154" s="1" t="s">
        <v>340</v>
      </c>
      <c r="G154" s="1" t="s">
        <v>341</v>
      </c>
      <c r="H154" s="8">
        <v>7</v>
      </c>
    </row>
    <row r="155" ht="15" hidden="1" customHeight="1" spans="1:8">
      <c r="C155" s="1" t="s">
        <v>347</v>
      </c>
      <c r="D155" s="1" t="s">
        <v>22</v>
      </c>
      <c r="H155" s="8">
        <v>15</v>
      </c>
    </row>
    <row r="156" ht="15" customHeight="1" spans="1:8">
      <c r="A156" s="5" t="s">
        <v>348</v>
      </c>
      <c r="B156" s="5" t="s">
        <v>349</v>
      </c>
      <c r="C156" s="5" t="s">
        <v>350</v>
      </c>
      <c r="D156" s="5" t="s">
        <v>351</v>
      </c>
      <c r="E156" s="5" t="s">
        <v>352</v>
      </c>
      <c r="F156" s="5" t="s">
        <v>353</v>
      </c>
      <c r="G156" s="5" t="s">
        <v>354</v>
      </c>
      <c r="H156" s="7">
        <v>2</v>
      </c>
    </row>
    <row r="157" ht="15" hidden="1" customHeight="1" spans="1:8">
      <c r="C157" s="1" t="s">
        <v>355</v>
      </c>
      <c r="D157" s="1" t="s">
        <v>22</v>
      </c>
      <c r="H157" s="8">
        <v>2</v>
      </c>
    </row>
    <row r="158" ht="15" customHeight="1" spans="1:8">
      <c r="A158" s="5"/>
      <c r="B158" s="5"/>
      <c r="C158" s="5" t="s">
        <v>350</v>
      </c>
      <c r="D158" s="5" t="s">
        <v>351</v>
      </c>
      <c r="E158" s="5" t="s">
        <v>356</v>
      </c>
      <c r="F158" s="5" t="s">
        <v>357</v>
      </c>
      <c r="G158" s="5" t="s">
        <v>358</v>
      </c>
      <c r="H158" s="7">
        <v>1</v>
      </c>
    </row>
    <row r="159" ht="15" hidden="1" customHeight="1" spans="1:8">
      <c r="C159" s="1" t="s">
        <v>355</v>
      </c>
      <c r="D159" s="1" t="s">
        <v>22</v>
      </c>
      <c r="H159" s="8">
        <v>1</v>
      </c>
    </row>
    <row r="160" ht="15" hidden="1" customHeight="1" spans="1:8">
      <c r="A160" s="1" t="s">
        <v>348</v>
      </c>
      <c r="B160" s="1" t="s">
        <v>349</v>
      </c>
      <c r="C160" s="1" t="s">
        <v>89</v>
      </c>
      <c r="D160" s="1" t="s">
        <v>90</v>
      </c>
      <c r="E160" s="1" t="s">
        <v>359</v>
      </c>
      <c r="F160" s="1" t="s">
        <v>360</v>
      </c>
      <c r="G160" s="1" t="s">
        <v>361</v>
      </c>
      <c r="H160" s="8">
        <v>26</v>
      </c>
    </row>
    <row r="161" ht="15" hidden="1" customHeight="1" spans="1:8">
      <c r="C161" s="1" t="s">
        <v>182</v>
      </c>
      <c r="D161" s="1" t="s">
        <v>22</v>
      </c>
      <c r="H161" s="8">
        <v>26</v>
      </c>
    </row>
    <row r="162" ht="15" hidden="1" customHeight="1" spans="1:8">
      <c r="A162" s="1" t="s">
        <v>362</v>
      </c>
      <c r="B162" s="1" t="s">
        <v>9</v>
      </c>
      <c r="C162" s="1" t="s">
        <v>363</v>
      </c>
      <c r="D162" s="1" t="s">
        <v>364</v>
      </c>
      <c r="E162" s="1" t="s">
        <v>365</v>
      </c>
      <c r="F162" s="1" t="s">
        <v>366</v>
      </c>
      <c r="G162" s="1" t="s">
        <v>367</v>
      </c>
      <c r="H162" s="8">
        <v>21</v>
      </c>
    </row>
    <row r="163" ht="15" hidden="1" customHeight="1" spans="1:8">
      <c r="C163" s="1" t="s">
        <v>363</v>
      </c>
      <c r="D163" s="1" t="s">
        <v>364</v>
      </c>
      <c r="E163" s="1" t="s">
        <v>368</v>
      </c>
      <c r="F163" s="1" t="s">
        <v>369</v>
      </c>
      <c r="G163" s="1" t="s">
        <v>370</v>
      </c>
      <c r="H163" s="8">
        <v>5</v>
      </c>
    </row>
    <row r="164" ht="15" hidden="1" customHeight="1" spans="1:8">
      <c r="C164" s="1" t="s">
        <v>371</v>
      </c>
      <c r="D164" s="1" t="s">
        <v>372</v>
      </c>
      <c r="E164" s="1" t="s">
        <v>373</v>
      </c>
      <c r="F164" s="1" t="s">
        <v>374</v>
      </c>
      <c r="G164" s="1" t="s">
        <v>375</v>
      </c>
      <c r="H164" s="8">
        <v>17</v>
      </c>
    </row>
    <row r="165" ht="15" hidden="1" customHeight="1" spans="1:8">
      <c r="C165" s="1" t="s">
        <v>376</v>
      </c>
      <c r="D165" s="1" t="s">
        <v>377</v>
      </c>
      <c r="H165" s="8">
        <v>24</v>
      </c>
    </row>
    <row r="166" ht="15" customHeight="1" spans="1:8">
      <c r="A166" s="5" t="s">
        <v>362</v>
      </c>
      <c r="B166" s="5" t="s">
        <v>15</v>
      </c>
      <c r="C166" s="5" t="s">
        <v>152</v>
      </c>
      <c r="D166" s="5" t="s">
        <v>153</v>
      </c>
      <c r="E166" s="5" t="s">
        <v>154</v>
      </c>
      <c r="F166" s="5" t="s">
        <v>155</v>
      </c>
      <c r="G166" s="5" t="s">
        <v>156</v>
      </c>
      <c r="H166" s="7">
        <v>21</v>
      </c>
    </row>
    <row r="167" ht="15" hidden="1" customHeight="1" spans="1:8">
      <c r="C167" s="1" t="s">
        <v>157</v>
      </c>
      <c r="D167" s="1" t="s">
        <v>22</v>
      </c>
      <c r="H167" s="8">
        <v>21</v>
      </c>
    </row>
    <row r="168" ht="15" hidden="1" customHeight="1" spans="1:8">
      <c r="C168" s="1" t="s">
        <v>378</v>
      </c>
      <c r="D168" s="1" t="s">
        <v>379</v>
      </c>
      <c r="H168" s="8">
        <v>1</v>
      </c>
    </row>
    <row r="169" ht="15" customHeight="1" spans="1:8">
      <c r="A169" s="5" t="s">
        <v>380</v>
      </c>
      <c r="B169" s="5" t="s">
        <v>15</v>
      </c>
      <c r="C169" s="5" t="s">
        <v>381</v>
      </c>
      <c r="D169" s="5" t="s">
        <v>382</v>
      </c>
      <c r="E169" s="5" t="s">
        <v>383</v>
      </c>
      <c r="F169" s="5" t="s">
        <v>384</v>
      </c>
      <c r="G169" s="5" t="s">
        <v>385</v>
      </c>
      <c r="H169" s="7">
        <v>2</v>
      </c>
    </row>
    <row r="170" ht="15" hidden="1" customHeight="1" spans="1:8">
      <c r="C170" s="1" t="s">
        <v>331</v>
      </c>
      <c r="D170" s="1" t="s">
        <v>332</v>
      </c>
      <c r="E170" s="1" t="s">
        <v>333</v>
      </c>
      <c r="F170" s="1" t="s">
        <v>334</v>
      </c>
      <c r="G170" s="1" t="s">
        <v>335</v>
      </c>
      <c r="H170" s="8">
        <v>5</v>
      </c>
    </row>
    <row r="171" ht="15" customHeight="1" spans="1:8">
      <c r="A171" s="5"/>
      <c r="B171" s="5"/>
      <c r="C171" s="5" t="s">
        <v>386</v>
      </c>
      <c r="D171" s="5" t="s">
        <v>387</v>
      </c>
      <c r="E171" s="5" t="s">
        <v>388</v>
      </c>
      <c r="F171" s="5" t="s">
        <v>389</v>
      </c>
      <c r="G171" s="5" t="s">
        <v>390</v>
      </c>
      <c r="H171" s="7">
        <v>3</v>
      </c>
    </row>
    <row r="172" ht="15" hidden="1" customHeight="1" spans="1:8">
      <c r="C172" s="1" t="s">
        <v>347</v>
      </c>
      <c r="D172" s="1" t="s">
        <v>22</v>
      </c>
      <c r="H172" s="8">
        <v>3</v>
      </c>
    </row>
    <row r="173" ht="15" hidden="1" customHeight="1" spans="1:8">
      <c r="C173" s="1" t="s">
        <v>391</v>
      </c>
      <c r="D173" s="1" t="s">
        <v>392</v>
      </c>
      <c r="H173" s="8">
        <v>3</v>
      </c>
    </row>
    <row r="174" ht="15" hidden="1" customHeight="1" spans="1:8">
      <c r="C174" s="1" t="s">
        <v>21</v>
      </c>
      <c r="D174" s="1" t="s">
        <v>22</v>
      </c>
      <c r="H174" s="8">
        <v>10</v>
      </c>
    </row>
    <row r="175" ht="15" hidden="1" customHeight="1" spans="1:8">
      <c r="A175" s="1" t="s">
        <v>393</v>
      </c>
      <c r="B175" s="1" t="s">
        <v>15</v>
      </c>
      <c r="C175" s="1" t="s">
        <v>205</v>
      </c>
      <c r="D175" s="1" t="s">
        <v>206</v>
      </c>
      <c r="E175" s="1" t="s">
        <v>207</v>
      </c>
      <c r="F175" s="1" t="s">
        <v>208</v>
      </c>
      <c r="G175" s="1" t="s">
        <v>209</v>
      </c>
      <c r="H175" s="8">
        <v>4</v>
      </c>
    </row>
    <row r="176" ht="15" hidden="1" customHeight="1" spans="1:8">
      <c r="C176" s="1" t="s">
        <v>210</v>
      </c>
      <c r="D176" s="1" t="s">
        <v>211</v>
      </c>
      <c r="E176" s="1" t="s">
        <v>207</v>
      </c>
      <c r="F176" s="1" t="s">
        <v>208</v>
      </c>
      <c r="G176" s="1" t="s">
        <v>394</v>
      </c>
      <c r="H176" s="8">
        <v>5</v>
      </c>
    </row>
    <row r="177" ht="15" hidden="1" customHeight="1" spans="3:8">
      <c r="C177" s="1" t="s">
        <v>210</v>
      </c>
      <c r="D177" s="1" t="s">
        <v>211</v>
      </c>
      <c r="E177" s="1" t="s">
        <v>395</v>
      </c>
      <c r="F177" s="1" t="s">
        <v>241</v>
      </c>
      <c r="G177" s="1" t="s">
        <v>396</v>
      </c>
      <c r="H177" s="8">
        <v>4</v>
      </c>
    </row>
    <row r="178" ht="15" hidden="1" customHeight="1" spans="3:8">
      <c r="C178" s="1" t="s">
        <v>210</v>
      </c>
      <c r="D178" s="1" t="s">
        <v>211</v>
      </c>
      <c r="E178" s="1" t="s">
        <v>212</v>
      </c>
      <c r="F178" s="1" t="s">
        <v>213</v>
      </c>
      <c r="G178" s="1" t="s">
        <v>214</v>
      </c>
      <c r="H178" s="8">
        <v>3</v>
      </c>
    </row>
    <row r="179" ht="15" hidden="1" customHeight="1" spans="3:8">
      <c r="C179" s="1" t="s">
        <v>215</v>
      </c>
      <c r="D179" s="1" t="s">
        <v>216</v>
      </c>
      <c r="E179" s="1" t="s">
        <v>207</v>
      </c>
      <c r="F179" s="1" t="s">
        <v>208</v>
      </c>
      <c r="G179" s="1" t="s">
        <v>217</v>
      </c>
      <c r="H179" s="8">
        <v>4</v>
      </c>
    </row>
    <row r="180" ht="15" hidden="1" customHeight="1" spans="3:8">
      <c r="C180" s="1" t="s">
        <v>218</v>
      </c>
      <c r="D180" s="1" t="s">
        <v>219</v>
      </c>
      <c r="E180" s="1" t="s">
        <v>220</v>
      </c>
      <c r="F180" s="1" t="s">
        <v>221</v>
      </c>
      <c r="G180" s="1" t="s">
        <v>222</v>
      </c>
      <c r="H180" s="8">
        <v>3</v>
      </c>
    </row>
    <row r="181" ht="15" hidden="1" customHeight="1" spans="3:8">
      <c r="C181" s="1" t="s">
        <v>397</v>
      </c>
      <c r="D181" s="1" t="s">
        <v>398</v>
      </c>
      <c r="E181" s="1" t="s">
        <v>399</v>
      </c>
      <c r="F181" s="1" t="s">
        <v>226</v>
      </c>
      <c r="G181" s="1" t="s">
        <v>400</v>
      </c>
      <c r="H181" s="8">
        <v>3</v>
      </c>
    </row>
    <row r="182" ht="15" hidden="1" customHeight="1" spans="3:8">
      <c r="C182" s="1" t="s">
        <v>228</v>
      </c>
      <c r="D182" s="1" t="s">
        <v>229</v>
      </c>
      <c r="E182" s="1" t="s">
        <v>230</v>
      </c>
      <c r="F182" s="1" t="s">
        <v>226</v>
      </c>
      <c r="G182" s="1" t="s">
        <v>231</v>
      </c>
      <c r="H182" s="8">
        <v>10</v>
      </c>
    </row>
    <row r="183" ht="15" hidden="1" customHeight="1" spans="3:8">
      <c r="C183" s="1" t="s">
        <v>236</v>
      </c>
      <c r="D183" s="1" t="s">
        <v>237</v>
      </c>
      <c r="E183" s="1" t="s">
        <v>238</v>
      </c>
      <c r="F183" s="1" t="s">
        <v>208</v>
      </c>
      <c r="G183" s="1" t="s">
        <v>239</v>
      </c>
      <c r="H183" s="8">
        <v>4</v>
      </c>
    </row>
    <row r="184" ht="15" hidden="1" customHeight="1" spans="3:8">
      <c r="C184" s="1" t="s">
        <v>243</v>
      </c>
      <c r="D184" s="1" t="s">
        <v>244</v>
      </c>
      <c r="E184" s="1" t="s">
        <v>238</v>
      </c>
      <c r="F184" s="1" t="s">
        <v>208</v>
      </c>
      <c r="G184" s="1" t="s">
        <v>245</v>
      </c>
      <c r="H184" s="8">
        <v>6</v>
      </c>
    </row>
    <row r="185" ht="15" hidden="1" customHeight="1" spans="3:8">
      <c r="C185" s="1" t="s">
        <v>243</v>
      </c>
      <c r="D185" s="1" t="s">
        <v>244</v>
      </c>
      <c r="E185" s="1" t="s">
        <v>240</v>
      </c>
      <c r="F185" s="1" t="s">
        <v>241</v>
      </c>
      <c r="G185" s="1" t="s">
        <v>246</v>
      </c>
      <c r="H185" s="8">
        <v>8</v>
      </c>
    </row>
    <row r="186" ht="15" hidden="1" customHeight="1" spans="3:8">
      <c r="C186" s="1" t="s">
        <v>247</v>
      </c>
      <c r="D186" s="1" t="s">
        <v>248</v>
      </c>
      <c r="E186" s="1" t="s">
        <v>238</v>
      </c>
      <c r="F186" s="1" t="s">
        <v>208</v>
      </c>
      <c r="G186" s="1" t="s">
        <v>249</v>
      </c>
      <c r="H186" s="8">
        <v>18</v>
      </c>
    </row>
    <row r="187" ht="15" hidden="1" customHeight="1" spans="3:8">
      <c r="C187" s="1" t="s">
        <v>252</v>
      </c>
      <c r="D187" s="1" t="s">
        <v>253</v>
      </c>
      <c r="E187" s="1" t="s">
        <v>238</v>
      </c>
      <c r="F187" s="1" t="s">
        <v>208</v>
      </c>
      <c r="G187" s="1" t="s">
        <v>254</v>
      </c>
      <c r="H187" s="8">
        <v>16</v>
      </c>
    </row>
    <row r="188" ht="15" hidden="1" customHeight="1" spans="3:8">
      <c r="C188" s="1" t="s">
        <v>252</v>
      </c>
      <c r="D188" s="1" t="s">
        <v>253</v>
      </c>
      <c r="E188" s="1" t="s">
        <v>250</v>
      </c>
      <c r="F188" s="1" t="s">
        <v>213</v>
      </c>
      <c r="G188" s="1" t="s">
        <v>255</v>
      </c>
      <c r="H188" s="8">
        <v>4</v>
      </c>
    </row>
    <row r="189" ht="15" hidden="1" customHeight="1" spans="3:8">
      <c r="C189" s="1" t="s">
        <v>256</v>
      </c>
      <c r="D189" s="1" t="s">
        <v>257</v>
      </c>
      <c r="E189" s="1" t="s">
        <v>238</v>
      </c>
      <c r="F189" s="1" t="s">
        <v>208</v>
      </c>
      <c r="G189" s="1" t="s">
        <v>258</v>
      </c>
      <c r="H189" s="8">
        <v>12</v>
      </c>
    </row>
    <row r="190" ht="15" hidden="1" customHeight="1" spans="3:8">
      <c r="C190" s="1" t="s">
        <v>259</v>
      </c>
      <c r="D190" s="1" t="s">
        <v>260</v>
      </c>
      <c r="E190" s="1" t="s">
        <v>238</v>
      </c>
      <c r="F190" s="1" t="s">
        <v>208</v>
      </c>
      <c r="G190" s="1" t="s">
        <v>261</v>
      </c>
      <c r="H190" s="8">
        <v>10</v>
      </c>
    </row>
    <row r="191" ht="15" hidden="1" customHeight="1" spans="3:8">
      <c r="C191" s="1" t="s">
        <v>259</v>
      </c>
      <c r="D191" s="1" t="s">
        <v>260</v>
      </c>
      <c r="E191" s="1" t="s">
        <v>240</v>
      </c>
      <c r="F191" s="1" t="s">
        <v>241</v>
      </c>
      <c r="G191" s="1" t="s">
        <v>262</v>
      </c>
      <c r="H191" s="8">
        <v>2</v>
      </c>
    </row>
    <row r="192" ht="15" hidden="1" customHeight="1" spans="3:8">
      <c r="C192" s="1" t="s">
        <v>263</v>
      </c>
      <c r="D192" s="1" t="s">
        <v>264</v>
      </c>
      <c r="E192" s="1" t="s">
        <v>265</v>
      </c>
      <c r="F192" s="1" t="s">
        <v>208</v>
      </c>
      <c r="G192" s="1" t="s">
        <v>266</v>
      </c>
      <c r="H192" s="8">
        <v>2</v>
      </c>
    </row>
    <row r="193" ht="15" hidden="1" customHeight="1" spans="1:8">
      <c r="C193" s="1" t="s">
        <v>270</v>
      </c>
      <c r="D193" s="1" t="s">
        <v>271</v>
      </c>
      <c r="E193" s="1" t="s">
        <v>272</v>
      </c>
      <c r="F193" s="1" t="s">
        <v>208</v>
      </c>
      <c r="G193" s="1" t="s">
        <v>273</v>
      </c>
      <c r="H193" s="8">
        <v>4</v>
      </c>
    </row>
    <row r="194" ht="15" hidden="1" customHeight="1" spans="1:8">
      <c r="C194" s="1" t="s">
        <v>274</v>
      </c>
      <c r="D194" s="1" t="s">
        <v>275</v>
      </c>
      <c r="E194" s="1" t="s">
        <v>276</v>
      </c>
      <c r="F194" s="1" t="s">
        <v>226</v>
      </c>
      <c r="G194" s="1" t="s">
        <v>277</v>
      </c>
      <c r="H194" s="8">
        <v>2</v>
      </c>
    </row>
    <row r="195" ht="15" hidden="1" customHeight="1" spans="1:8">
      <c r="C195" s="1" t="s">
        <v>281</v>
      </c>
      <c r="D195" s="1" t="s">
        <v>282</v>
      </c>
      <c r="E195" s="1" t="s">
        <v>283</v>
      </c>
      <c r="F195" s="1" t="s">
        <v>226</v>
      </c>
      <c r="G195" s="1" t="s">
        <v>284</v>
      </c>
      <c r="H195" s="8">
        <v>1</v>
      </c>
    </row>
    <row r="196" ht="15" hidden="1" customHeight="1" spans="1:8">
      <c r="C196" s="1" t="s">
        <v>285</v>
      </c>
      <c r="D196" s="1" t="s">
        <v>286</v>
      </c>
      <c r="E196" s="1" t="s">
        <v>283</v>
      </c>
      <c r="F196" s="1" t="s">
        <v>226</v>
      </c>
      <c r="G196" s="1" t="s">
        <v>287</v>
      </c>
      <c r="H196" s="8">
        <v>2</v>
      </c>
    </row>
    <row r="197" ht="15" hidden="1" customHeight="1" spans="1:8">
      <c r="C197" s="1" t="s">
        <v>288</v>
      </c>
      <c r="D197" s="1" t="s">
        <v>289</v>
      </c>
      <c r="E197" s="1" t="s">
        <v>290</v>
      </c>
      <c r="F197" s="1" t="s">
        <v>291</v>
      </c>
      <c r="G197" s="1" t="s">
        <v>292</v>
      </c>
      <c r="H197" s="8">
        <v>3</v>
      </c>
    </row>
    <row r="198" ht="15" customHeight="1" spans="1:8">
      <c r="A198" s="5" t="s">
        <v>393</v>
      </c>
      <c r="B198" s="5" t="s">
        <v>15</v>
      </c>
      <c r="C198" s="5" t="s">
        <v>29</v>
      </c>
      <c r="D198" s="5" t="s">
        <v>30</v>
      </c>
      <c r="E198" s="5" t="s">
        <v>401</v>
      </c>
      <c r="F198" s="5" t="s">
        <v>402</v>
      </c>
      <c r="G198" s="5" t="s">
        <v>403</v>
      </c>
      <c r="H198" s="7">
        <v>2</v>
      </c>
    </row>
    <row r="199" ht="15" customHeight="1" spans="1:8">
      <c r="A199" s="5"/>
      <c r="B199" s="5"/>
      <c r="C199" s="5" t="s">
        <v>404</v>
      </c>
      <c r="D199" s="5" t="s">
        <v>405</v>
      </c>
      <c r="E199" s="5" t="s">
        <v>406</v>
      </c>
      <c r="F199" s="5" t="s">
        <v>407</v>
      </c>
      <c r="G199" s="5" t="s">
        <v>408</v>
      </c>
      <c r="H199" s="7">
        <v>2</v>
      </c>
    </row>
    <row r="200" ht="15" customHeight="1" spans="1:8">
      <c r="A200" s="5"/>
      <c r="B200" s="5"/>
      <c r="C200" s="5" t="s">
        <v>409</v>
      </c>
      <c r="D200" s="5" t="s">
        <v>410</v>
      </c>
      <c r="E200" s="5" t="s">
        <v>411</v>
      </c>
      <c r="F200" s="5" t="s">
        <v>412</v>
      </c>
      <c r="G200" s="5" t="s">
        <v>403</v>
      </c>
      <c r="H200" s="7">
        <v>2</v>
      </c>
    </row>
    <row r="201" ht="15" customHeight="1" spans="1:8">
      <c r="A201" s="5"/>
      <c r="B201" s="5"/>
      <c r="C201" s="5" t="s">
        <v>413</v>
      </c>
      <c r="D201" s="5" t="s">
        <v>414</v>
      </c>
      <c r="E201" s="5" t="s">
        <v>415</v>
      </c>
      <c r="F201" s="5" t="s">
        <v>416</v>
      </c>
      <c r="G201" s="5" t="s">
        <v>417</v>
      </c>
      <c r="H201" s="7">
        <v>2</v>
      </c>
    </row>
    <row r="202" ht="15" customHeight="1" spans="1:8">
      <c r="A202" s="5"/>
      <c r="B202" s="5"/>
      <c r="C202" s="5" t="s">
        <v>418</v>
      </c>
      <c r="D202" s="5" t="s">
        <v>419</v>
      </c>
      <c r="E202" s="5" t="s">
        <v>420</v>
      </c>
      <c r="F202" s="5" t="s">
        <v>421</v>
      </c>
      <c r="G202" s="5" t="s">
        <v>422</v>
      </c>
      <c r="H202" s="7">
        <v>1</v>
      </c>
    </row>
    <row r="203" ht="15" customHeight="1" spans="1:8">
      <c r="A203" s="5"/>
      <c r="B203" s="5"/>
      <c r="C203" s="5" t="s">
        <v>423</v>
      </c>
      <c r="D203" s="5" t="s">
        <v>424</v>
      </c>
      <c r="E203" s="5" t="s">
        <v>425</v>
      </c>
      <c r="F203" s="5" t="s">
        <v>426</v>
      </c>
      <c r="G203" s="5" t="s">
        <v>427</v>
      </c>
      <c r="H203" s="7">
        <v>2</v>
      </c>
    </row>
    <row r="204" ht="15" customHeight="1" spans="1:8">
      <c r="A204" s="5"/>
      <c r="B204" s="5"/>
      <c r="C204" s="5" t="s">
        <v>428</v>
      </c>
      <c r="D204" s="5" t="s">
        <v>429</v>
      </c>
      <c r="E204" s="5" t="s">
        <v>430</v>
      </c>
      <c r="F204" s="5" t="s">
        <v>431</v>
      </c>
      <c r="G204" s="5" t="s">
        <v>408</v>
      </c>
      <c r="H204" s="7">
        <v>1</v>
      </c>
    </row>
    <row r="205" ht="15" hidden="1" customHeight="1" spans="1:8">
      <c r="C205" s="1" t="s">
        <v>89</v>
      </c>
      <c r="D205" s="1" t="s">
        <v>90</v>
      </c>
      <c r="E205" s="1" t="s">
        <v>432</v>
      </c>
      <c r="F205" s="1" t="s">
        <v>433</v>
      </c>
      <c r="G205" s="1" t="s">
        <v>434</v>
      </c>
      <c r="H205" s="8">
        <v>2</v>
      </c>
    </row>
    <row r="206" ht="15" hidden="1" customHeight="1" spans="1:8">
      <c r="C206" s="1" t="s">
        <v>94</v>
      </c>
      <c r="D206" s="1" t="s">
        <v>22</v>
      </c>
      <c r="H206" s="8">
        <v>2</v>
      </c>
    </row>
    <row r="207" ht="15" hidden="1" customHeight="1" spans="1:8">
      <c r="C207" s="1" t="s">
        <v>435</v>
      </c>
      <c r="D207" s="1" t="s">
        <v>436</v>
      </c>
      <c r="H207" s="8">
        <v>30</v>
      </c>
    </row>
    <row r="208" ht="15" hidden="1" customHeight="1" spans="1:8">
      <c r="C208" s="1" t="s">
        <v>437</v>
      </c>
      <c r="D208" s="1" t="s">
        <v>436</v>
      </c>
      <c r="H208" s="8">
        <v>30</v>
      </c>
    </row>
    <row r="209" ht="15" hidden="1" customHeight="1" spans="1:8">
      <c r="C209" s="1" t="s">
        <v>438</v>
      </c>
      <c r="D209" s="1" t="s">
        <v>439</v>
      </c>
      <c r="E209" s="1" t="s">
        <v>150</v>
      </c>
      <c r="F209" s="1" t="s">
        <v>440</v>
      </c>
      <c r="H209" s="8">
        <v>2</v>
      </c>
    </row>
    <row r="210" ht="15" hidden="1" customHeight="1" spans="1:8">
      <c r="C210" s="1" t="s">
        <v>441</v>
      </c>
      <c r="D210" s="1" t="s">
        <v>442</v>
      </c>
      <c r="E210" s="1" t="s">
        <v>150</v>
      </c>
      <c r="F210" s="1" t="s">
        <v>443</v>
      </c>
      <c r="H210" s="8">
        <v>2</v>
      </c>
    </row>
    <row r="211" ht="15" hidden="1" customHeight="1" spans="1:8">
      <c r="C211" s="1" t="s">
        <v>444</v>
      </c>
      <c r="D211" s="1" t="s">
        <v>445</v>
      </c>
      <c r="E211" s="1" t="s">
        <v>150</v>
      </c>
      <c r="F211" s="1" t="s">
        <v>446</v>
      </c>
      <c r="H211" s="8">
        <v>4</v>
      </c>
    </row>
    <row r="212" ht="15" hidden="1" customHeight="1" spans="1:8">
      <c r="C212" s="1" t="s">
        <v>447</v>
      </c>
      <c r="D212" s="1" t="s">
        <v>448</v>
      </c>
      <c r="E212" s="1" t="s">
        <v>150</v>
      </c>
      <c r="F212" s="1" t="s">
        <v>449</v>
      </c>
      <c r="H212" s="8">
        <v>8</v>
      </c>
    </row>
    <row r="213" ht="15" hidden="1" customHeight="1" spans="1:8">
      <c r="C213" s="1" t="s">
        <v>450</v>
      </c>
      <c r="D213" s="1" t="s">
        <v>451</v>
      </c>
      <c r="E213" s="1" t="s">
        <v>150</v>
      </c>
      <c r="F213" s="1" t="s">
        <v>452</v>
      </c>
      <c r="H213" s="8">
        <v>2</v>
      </c>
    </row>
    <row r="214" ht="15" hidden="1" customHeight="1" spans="1:8">
      <c r="C214" s="1" t="s">
        <v>453</v>
      </c>
      <c r="D214" s="1" t="s">
        <v>454</v>
      </c>
      <c r="E214" s="1" t="s">
        <v>150</v>
      </c>
      <c r="F214" s="1" t="s">
        <v>455</v>
      </c>
      <c r="H214" s="8">
        <v>2</v>
      </c>
    </row>
    <row r="215" ht="15" hidden="1" customHeight="1" spans="1:8">
      <c r="C215" s="1" t="s">
        <v>456</v>
      </c>
      <c r="D215" s="1" t="s">
        <v>457</v>
      </c>
      <c r="E215" s="1" t="s">
        <v>150</v>
      </c>
      <c r="F215" s="1" t="s">
        <v>458</v>
      </c>
      <c r="H215" s="8">
        <v>2</v>
      </c>
    </row>
    <row r="216" ht="15" hidden="1" customHeight="1" spans="1:8">
      <c r="C216" s="1" t="s">
        <v>459</v>
      </c>
      <c r="D216" s="1" t="s">
        <v>460</v>
      </c>
      <c r="E216" s="1" t="s">
        <v>150</v>
      </c>
      <c r="F216" s="1" t="s">
        <v>461</v>
      </c>
      <c r="H216" s="8">
        <v>3</v>
      </c>
    </row>
    <row r="217" ht="15" hidden="1" customHeight="1" spans="1:8">
      <c r="C217" s="1" t="s">
        <v>462</v>
      </c>
      <c r="D217" s="1" t="s">
        <v>463</v>
      </c>
      <c r="H217" s="8">
        <v>3</v>
      </c>
    </row>
    <row r="218" ht="15" hidden="1" customHeight="1" spans="1:8">
      <c r="C218" s="1" t="s">
        <v>464</v>
      </c>
      <c r="D218" s="1" t="s">
        <v>465</v>
      </c>
      <c r="E218" s="1" t="s">
        <v>150</v>
      </c>
      <c r="F218" s="1" t="s">
        <v>466</v>
      </c>
      <c r="H218" s="8">
        <v>9</v>
      </c>
    </row>
    <row r="219" ht="15" customHeight="1" spans="1:8">
      <c r="A219" s="5" t="s">
        <v>393</v>
      </c>
      <c r="B219" s="5" t="s">
        <v>15</v>
      </c>
      <c r="C219" s="5" t="s">
        <v>350</v>
      </c>
      <c r="D219" s="5" t="s">
        <v>351</v>
      </c>
      <c r="E219" s="5" t="s">
        <v>467</v>
      </c>
      <c r="F219" s="5" t="s">
        <v>468</v>
      </c>
      <c r="G219" s="5" t="s">
        <v>469</v>
      </c>
      <c r="H219" s="7">
        <v>42</v>
      </c>
    </row>
    <row r="220" ht="15" customHeight="1" spans="1:8">
      <c r="A220" s="5"/>
      <c r="B220" s="5"/>
      <c r="C220" s="5" t="s">
        <v>350</v>
      </c>
      <c r="D220" s="5" t="s">
        <v>351</v>
      </c>
      <c r="E220" s="5" t="s">
        <v>470</v>
      </c>
      <c r="F220" s="5" t="s">
        <v>471</v>
      </c>
      <c r="G220" s="5" t="s">
        <v>472</v>
      </c>
      <c r="H220" s="7">
        <v>21</v>
      </c>
    </row>
    <row r="221" ht="15" hidden="1" customHeight="1" spans="1:8">
      <c r="C221" s="1" t="s">
        <v>473</v>
      </c>
      <c r="D221" s="1" t="s">
        <v>22</v>
      </c>
      <c r="H221" s="8">
        <v>63</v>
      </c>
    </row>
    <row r="222" ht="15" hidden="1" customHeight="1" spans="1:8">
      <c r="C222" s="1" t="s">
        <v>41</v>
      </c>
      <c r="D222" s="1" t="s">
        <v>42</v>
      </c>
      <c r="H222" s="8">
        <v>63</v>
      </c>
    </row>
    <row r="223" ht="15" hidden="1" customHeight="1" spans="1:8">
      <c r="A223" s="1" t="s">
        <v>393</v>
      </c>
      <c r="B223" s="1" t="s">
        <v>15</v>
      </c>
      <c r="C223" s="1" t="s">
        <v>474</v>
      </c>
      <c r="D223" s="1" t="s">
        <v>475</v>
      </c>
      <c r="E223" s="1" t="s">
        <v>476</v>
      </c>
      <c r="F223" s="1" t="s">
        <v>477</v>
      </c>
      <c r="G223" s="1" t="s">
        <v>478</v>
      </c>
      <c r="H223" s="8">
        <v>5</v>
      </c>
    </row>
    <row r="224" ht="15" hidden="1" customHeight="1" spans="1:8">
      <c r="C224" s="1" t="s">
        <v>397</v>
      </c>
      <c r="D224" s="1" t="s">
        <v>398</v>
      </c>
      <c r="E224" s="1" t="s">
        <v>479</v>
      </c>
      <c r="F224" s="1" t="s">
        <v>480</v>
      </c>
      <c r="G224" s="1" t="s">
        <v>481</v>
      </c>
      <c r="H224" s="8">
        <v>5</v>
      </c>
    </row>
    <row r="225" ht="15" hidden="1" customHeight="1" spans="1:8">
      <c r="C225" s="1" t="s">
        <v>331</v>
      </c>
      <c r="D225" s="1" t="s">
        <v>332</v>
      </c>
      <c r="E225" s="1" t="s">
        <v>482</v>
      </c>
      <c r="F225" s="1" t="s">
        <v>483</v>
      </c>
      <c r="G225" s="1" t="s">
        <v>484</v>
      </c>
      <c r="H225" s="8">
        <v>5</v>
      </c>
    </row>
    <row r="226" ht="15" hidden="1" customHeight="1" spans="1:8">
      <c r="C226" s="1" t="s">
        <v>331</v>
      </c>
      <c r="D226" s="1" t="s">
        <v>332</v>
      </c>
      <c r="E226" s="1" t="s">
        <v>485</v>
      </c>
      <c r="F226" s="1" t="s">
        <v>486</v>
      </c>
      <c r="G226" s="1" t="s">
        <v>487</v>
      </c>
      <c r="H226" s="8">
        <v>5</v>
      </c>
    </row>
    <row r="227" ht="15" hidden="1" customHeight="1" spans="1:8">
      <c r="C227" s="1" t="s">
        <v>278</v>
      </c>
      <c r="D227" s="1" t="s">
        <v>279</v>
      </c>
      <c r="E227" s="1" t="s">
        <v>488</v>
      </c>
      <c r="F227" s="1" t="s">
        <v>489</v>
      </c>
      <c r="G227" s="1" t="s">
        <v>490</v>
      </c>
      <c r="H227" s="8">
        <v>5</v>
      </c>
    </row>
    <row r="228" ht="15" hidden="1" customHeight="1" spans="1:8">
      <c r="C228" s="1" t="s">
        <v>491</v>
      </c>
      <c r="D228" s="1" t="s">
        <v>492</v>
      </c>
      <c r="E228" s="1" t="s">
        <v>493</v>
      </c>
      <c r="F228" s="1" t="s">
        <v>494</v>
      </c>
      <c r="G228" s="1" t="s">
        <v>495</v>
      </c>
      <c r="H228" s="8">
        <v>9</v>
      </c>
    </row>
    <row r="229" ht="15" hidden="1" customHeight="1" spans="1:8">
      <c r="C229" s="1" t="s">
        <v>267</v>
      </c>
      <c r="D229" s="1" t="s">
        <v>268</v>
      </c>
      <c r="E229" s="1" t="s">
        <v>496</v>
      </c>
      <c r="F229" s="1" t="s">
        <v>497</v>
      </c>
      <c r="G229" s="1" t="s">
        <v>498</v>
      </c>
      <c r="H229" s="8">
        <v>7</v>
      </c>
    </row>
    <row r="230" ht="15" hidden="1" customHeight="1" spans="1:8">
      <c r="A230" s="1" t="s">
        <v>393</v>
      </c>
      <c r="B230" s="1" t="s">
        <v>15</v>
      </c>
      <c r="C230" s="1" t="s">
        <v>474</v>
      </c>
      <c r="D230" s="1" t="s">
        <v>475</v>
      </c>
      <c r="E230" s="1" t="s">
        <v>476</v>
      </c>
      <c r="F230" s="1" t="s">
        <v>477</v>
      </c>
      <c r="G230" s="1" t="s">
        <v>478</v>
      </c>
      <c r="H230" s="8">
        <v>5</v>
      </c>
    </row>
    <row r="231" ht="15" hidden="1" customHeight="1" spans="1:8">
      <c r="C231" s="1" t="s">
        <v>397</v>
      </c>
      <c r="D231" s="1" t="s">
        <v>398</v>
      </c>
      <c r="E231" s="1" t="s">
        <v>479</v>
      </c>
      <c r="F231" s="1" t="s">
        <v>480</v>
      </c>
      <c r="G231" s="1" t="s">
        <v>481</v>
      </c>
      <c r="H231" s="8">
        <v>5</v>
      </c>
    </row>
    <row r="232" ht="15" hidden="1" customHeight="1" spans="1:8">
      <c r="C232" s="1" t="s">
        <v>331</v>
      </c>
      <c r="D232" s="1" t="s">
        <v>332</v>
      </c>
      <c r="E232" s="1" t="s">
        <v>482</v>
      </c>
      <c r="F232" s="1" t="s">
        <v>483</v>
      </c>
      <c r="G232" s="1" t="s">
        <v>484</v>
      </c>
      <c r="H232" s="8">
        <v>5</v>
      </c>
    </row>
    <row r="233" ht="15" hidden="1" customHeight="1" spans="1:8">
      <c r="C233" s="1" t="s">
        <v>331</v>
      </c>
      <c r="D233" s="1" t="s">
        <v>332</v>
      </c>
      <c r="E233" s="1" t="s">
        <v>485</v>
      </c>
      <c r="F233" s="1" t="s">
        <v>486</v>
      </c>
      <c r="G233" s="1" t="s">
        <v>487</v>
      </c>
      <c r="H233" s="8">
        <v>5</v>
      </c>
    </row>
    <row r="234" ht="15" hidden="1" customHeight="1" spans="1:8">
      <c r="C234" s="1" t="s">
        <v>278</v>
      </c>
      <c r="D234" s="1" t="s">
        <v>279</v>
      </c>
      <c r="E234" s="1" t="s">
        <v>488</v>
      </c>
      <c r="F234" s="1" t="s">
        <v>489</v>
      </c>
      <c r="G234" s="1" t="s">
        <v>490</v>
      </c>
      <c r="H234" s="8">
        <v>5</v>
      </c>
    </row>
    <row r="235" ht="15" hidden="1" customHeight="1" spans="1:8">
      <c r="C235" s="1" t="s">
        <v>274</v>
      </c>
      <c r="D235" s="1" t="s">
        <v>275</v>
      </c>
      <c r="E235" s="1" t="s">
        <v>488</v>
      </c>
      <c r="F235" s="1" t="s">
        <v>489</v>
      </c>
      <c r="G235" s="1" t="s">
        <v>499</v>
      </c>
      <c r="H235" s="8">
        <v>7</v>
      </c>
    </row>
    <row r="236" ht="15" hidden="1" customHeight="1" spans="1:8">
      <c r="C236" s="1" t="s">
        <v>267</v>
      </c>
      <c r="D236" s="1" t="s">
        <v>268</v>
      </c>
      <c r="E236" s="1" t="s">
        <v>496</v>
      </c>
      <c r="F236" s="1" t="s">
        <v>497</v>
      </c>
      <c r="G236" s="1" t="s">
        <v>498</v>
      </c>
      <c r="H236" s="8">
        <v>5</v>
      </c>
    </row>
    <row r="237" ht="15" hidden="1" customHeight="1" spans="1:8">
      <c r="A237" s="1" t="s">
        <v>393</v>
      </c>
      <c r="B237" s="1" t="s">
        <v>15</v>
      </c>
      <c r="C237" s="1" t="s">
        <v>228</v>
      </c>
      <c r="D237" s="1" t="s">
        <v>229</v>
      </c>
      <c r="E237" s="1" t="s">
        <v>500</v>
      </c>
      <c r="F237" s="1" t="s">
        <v>480</v>
      </c>
      <c r="G237" s="1" t="s">
        <v>501</v>
      </c>
      <c r="H237" s="8">
        <v>5</v>
      </c>
    </row>
    <row r="238" ht="15" hidden="1" customHeight="1" spans="1:8">
      <c r="C238" s="1" t="s">
        <v>502</v>
      </c>
      <c r="D238" s="1" t="s">
        <v>503</v>
      </c>
      <c r="E238" s="1" t="s">
        <v>504</v>
      </c>
      <c r="F238" s="1" t="s">
        <v>505</v>
      </c>
      <c r="G238" s="1" t="s">
        <v>506</v>
      </c>
      <c r="H238" s="8">
        <v>5</v>
      </c>
    </row>
    <row r="239" ht="15" hidden="1" customHeight="1" spans="1:8">
      <c r="C239" s="1" t="s">
        <v>502</v>
      </c>
      <c r="D239" s="1" t="s">
        <v>503</v>
      </c>
      <c r="E239" s="1" t="s">
        <v>507</v>
      </c>
      <c r="F239" s="1" t="s">
        <v>508</v>
      </c>
      <c r="G239" s="1" t="s">
        <v>509</v>
      </c>
      <c r="H239" s="8">
        <v>5</v>
      </c>
    </row>
    <row r="240" ht="15" hidden="1" customHeight="1" spans="1:8">
      <c r="C240" s="1" t="s">
        <v>510</v>
      </c>
      <c r="D240" s="1" t="s">
        <v>511</v>
      </c>
      <c r="E240" s="1" t="s">
        <v>512</v>
      </c>
      <c r="F240" s="1" t="s">
        <v>480</v>
      </c>
      <c r="G240" s="1" t="s">
        <v>513</v>
      </c>
      <c r="H240" s="8">
        <v>5</v>
      </c>
    </row>
    <row r="241" ht="15" hidden="1" customHeight="1" spans="1:8">
      <c r="C241" s="1" t="s">
        <v>274</v>
      </c>
      <c r="D241" s="1" t="s">
        <v>275</v>
      </c>
      <c r="E241" s="1" t="s">
        <v>514</v>
      </c>
      <c r="F241" s="1" t="s">
        <v>480</v>
      </c>
      <c r="G241" s="1" t="s">
        <v>515</v>
      </c>
      <c r="H241" s="8">
        <v>5</v>
      </c>
    </row>
    <row r="242" ht="15" hidden="1" customHeight="1" spans="1:8">
      <c r="C242" s="1" t="s">
        <v>232</v>
      </c>
      <c r="D242" s="1" t="s">
        <v>233</v>
      </c>
      <c r="E242" s="1" t="s">
        <v>496</v>
      </c>
      <c r="F242" s="1" t="s">
        <v>497</v>
      </c>
      <c r="G242" s="1" t="s">
        <v>516</v>
      </c>
      <c r="H242" s="8">
        <v>8</v>
      </c>
    </row>
    <row r="243" ht="15" hidden="1" customHeight="1" spans="1:8">
      <c r="C243" s="1" t="s">
        <v>517</v>
      </c>
      <c r="D243" s="1" t="s">
        <v>518</v>
      </c>
      <c r="E243" s="1" t="s">
        <v>519</v>
      </c>
      <c r="F243" s="1" t="s">
        <v>520</v>
      </c>
      <c r="G243" s="1" t="s">
        <v>521</v>
      </c>
      <c r="H243" s="8">
        <v>6</v>
      </c>
    </row>
    <row r="244" ht="15" customHeight="1" spans="1:8">
      <c r="A244" s="5" t="s">
        <v>393</v>
      </c>
      <c r="B244" s="5" t="s">
        <v>15</v>
      </c>
      <c r="C244" s="5" t="s">
        <v>350</v>
      </c>
      <c r="D244" s="5" t="s">
        <v>351</v>
      </c>
      <c r="E244" s="5" t="s">
        <v>467</v>
      </c>
      <c r="F244" s="5" t="s">
        <v>468</v>
      </c>
      <c r="G244" s="5" t="s">
        <v>469</v>
      </c>
      <c r="H244" s="7">
        <v>21</v>
      </c>
    </row>
    <row r="245" ht="15" customHeight="1" spans="1:8">
      <c r="A245" s="5"/>
      <c r="B245" s="5"/>
      <c r="C245" s="5" t="s">
        <v>350</v>
      </c>
      <c r="D245" s="5" t="s">
        <v>351</v>
      </c>
      <c r="E245" s="5" t="s">
        <v>470</v>
      </c>
      <c r="F245" s="5" t="s">
        <v>471</v>
      </c>
      <c r="G245" s="5" t="s">
        <v>472</v>
      </c>
      <c r="H245" s="7">
        <v>42</v>
      </c>
    </row>
    <row r="246" ht="15" hidden="1" customHeight="1" spans="1:8">
      <c r="C246" s="1" t="s">
        <v>473</v>
      </c>
      <c r="D246" s="1" t="s">
        <v>22</v>
      </c>
      <c r="H246" s="8">
        <v>63</v>
      </c>
    </row>
    <row r="247" ht="15" hidden="1" customHeight="1" spans="1:8">
      <c r="C247" s="1" t="s">
        <v>41</v>
      </c>
      <c r="D247" s="1" t="s">
        <v>42</v>
      </c>
      <c r="H247" s="8">
        <v>63</v>
      </c>
    </row>
    <row r="248" ht="15" hidden="1" customHeight="1" spans="1:8">
      <c r="A248" s="1" t="s">
        <v>393</v>
      </c>
      <c r="B248" s="1" t="s">
        <v>15</v>
      </c>
      <c r="C248" s="1" t="s">
        <v>228</v>
      </c>
      <c r="D248" s="1" t="s">
        <v>229</v>
      </c>
      <c r="E248" s="1" t="s">
        <v>522</v>
      </c>
      <c r="F248" s="1" t="s">
        <v>489</v>
      </c>
      <c r="G248" s="1" t="s">
        <v>523</v>
      </c>
      <c r="H248" s="8">
        <v>5</v>
      </c>
    </row>
    <row r="249" ht="15" hidden="1" customHeight="1" spans="1:8">
      <c r="C249" s="1" t="s">
        <v>510</v>
      </c>
      <c r="D249" s="1" t="s">
        <v>511</v>
      </c>
      <c r="E249" s="1" t="s">
        <v>524</v>
      </c>
      <c r="F249" s="1" t="s">
        <v>489</v>
      </c>
      <c r="G249" s="1" t="s">
        <v>525</v>
      </c>
      <c r="H249" s="8">
        <v>5</v>
      </c>
    </row>
    <row r="250" ht="15" hidden="1" customHeight="1" spans="1:8">
      <c r="C250" s="1" t="s">
        <v>278</v>
      </c>
      <c r="D250" s="1" t="s">
        <v>279</v>
      </c>
      <c r="E250" s="1" t="s">
        <v>526</v>
      </c>
      <c r="F250" s="1" t="s">
        <v>480</v>
      </c>
      <c r="G250" s="1" t="s">
        <v>527</v>
      </c>
      <c r="H250" s="8">
        <v>5</v>
      </c>
    </row>
    <row r="251" ht="15" hidden="1" customHeight="1" spans="1:8">
      <c r="C251" s="1" t="s">
        <v>491</v>
      </c>
      <c r="D251" s="1" t="s">
        <v>492</v>
      </c>
      <c r="E251" s="1" t="s">
        <v>496</v>
      </c>
      <c r="F251" s="1" t="s">
        <v>497</v>
      </c>
      <c r="G251" s="1" t="s">
        <v>528</v>
      </c>
      <c r="H251" s="8">
        <v>4</v>
      </c>
    </row>
    <row r="252" ht="15" hidden="1" customHeight="1" spans="1:8">
      <c r="C252" s="1" t="s">
        <v>529</v>
      </c>
      <c r="D252" s="1" t="s">
        <v>530</v>
      </c>
      <c r="E252" s="1" t="s">
        <v>531</v>
      </c>
      <c r="F252" s="1" t="s">
        <v>532</v>
      </c>
      <c r="G252" s="1" t="s">
        <v>533</v>
      </c>
      <c r="H252" s="8">
        <v>5</v>
      </c>
    </row>
    <row r="253" ht="15" hidden="1" customHeight="1" spans="1:8">
      <c r="C253" s="1" t="s">
        <v>267</v>
      </c>
      <c r="D253" s="1" t="s">
        <v>268</v>
      </c>
      <c r="E253" s="1" t="s">
        <v>493</v>
      </c>
      <c r="F253" s="1" t="s">
        <v>494</v>
      </c>
      <c r="G253" s="1" t="s">
        <v>534</v>
      </c>
      <c r="H253" s="8">
        <v>5</v>
      </c>
    </row>
    <row r="254" ht="15" hidden="1" customHeight="1" spans="1:8">
      <c r="C254" s="1" t="s">
        <v>517</v>
      </c>
      <c r="D254" s="1" t="s">
        <v>518</v>
      </c>
      <c r="E254" s="1" t="s">
        <v>519</v>
      </c>
      <c r="F254" s="1" t="s">
        <v>520</v>
      </c>
      <c r="G254" s="1" t="s">
        <v>521</v>
      </c>
      <c r="H254" s="8">
        <v>5</v>
      </c>
    </row>
    <row r="255" ht="15" hidden="1" customHeight="1" spans="1:8">
      <c r="C255" s="1" t="s">
        <v>517</v>
      </c>
      <c r="D255" s="1" t="s">
        <v>518</v>
      </c>
      <c r="E255" s="1" t="s">
        <v>535</v>
      </c>
      <c r="F255" s="1" t="s">
        <v>536</v>
      </c>
      <c r="G255" s="1" t="s">
        <v>537</v>
      </c>
      <c r="H255" s="8">
        <v>4</v>
      </c>
    </row>
    <row r="256" ht="15" customHeight="1" spans="1:8">
      <c r="A256" s="5" t="s">
        <v>393</v>
      </c>
      <c r="B256" s="5" t="s">
        <v>15</v>
      </c>
      <c r="C256" s="5" t="s">
        <v>350</v>
      </c>
      <c r="D256" s="5" t="s">
        <v>351</v>
      </c>
      <c r="E256" s="5" t="s">
        <v>467</v>
      </c>
      <c r="F256" s="5" t="s">
        <v>468</v>
      </c>
      <c r="G256" s="5" t="s">
        <v>469</v>
      </c>
      <c r="H256" s="7">
        <v>42</v>
      </c>
    </row>
    <row r="257" ht="15" customHeight="1" spans="1:8">
      <c r="A257" s="5"/>
      <c r="B257" s="5"/>
      <c r="C257" s="5" t="s">
        <v>350</v>
      </c>
      <c r="D257" s="5" t="s">
        <v>351</v>
      </c>
      <c r="E257" s="5" t="s">
        <v>470</v>
      </c>
      <c r="F257" s="5" t="s">
        <v>471</v>
      </c>
      <c r="G257" s="5" t="s">
        <v>472</v>
      </c>
      <c r="H257" s="7">
        <v>21</v>
      </c>
    </row>
    <row r="258" ht="15" hidden="1" customHeight="1" spans="1:8">
      <c r="C258" s="1" t="s">
        <v>473</v>
      </c>
      <c r="D258" s="1" t="s">
        <v>22</v>
      </c>
      <c r="H258" s="8">
        <v>63</v>
      </c>
    </row>
    <row r="259" ht="15" hidden="1" customHeight="1" spans="1:8">
      <c r="C259" s="1" t="s">
        <v>41</v>
      </c>
      <c r="D259" s="1" t="s">
        <v>42</v>
      </c>
      <c r="H259" s="8">
        <v>63</v>
      </c>
    </row>
    <row r="260" ht="15" customHeight="1" spans="1:8">
      <c r="A260" s="5" t="s">
        <v>538</v>
      </c>
      <c r="B260" s="5" t="s">
        <v>15</v>
      </c>
      <c r="C260" s="5" t="s">
        <v>539</v>
      </c>
      <c r="D260" s="5" t="s">
        <v>540</v>
      </c>
      <c r="E260" s="5" t="s">
        <v>541</v>
      </c>
      <c r="F260" s="5" t="s">
        <v>542</v>
      </c>
      <c r="G260" s="5" t="s">
        <v>543</v>
      </c>
      <c r="H260" s="7">
        <v>2</v>
      </c>
    </row>
    <row r="261" ht="15" hidden="1" customHeight="1" spans="1:8">
      <c r="C261" s="1" t="s">
        <v>544</v>
      </c>
      <c r="D261" s="1" t="s">
        <v>545</v>
      </c>
      <c r="H261" s="8">
        <v>2</v>
      </c>
    </row>
    <row r="262" ht="15" hidden="1" customHeight="1" spans="1:8">
      <c r="C262" s="1" t="s">
        <v>546</v>
      </c>
      <c r="D262" s="1" t="s">
        <v>22</v>
      </c>
      <c r="H262" s="8">
        <v>2</v>
      </c>
    </row>
    <row r="263" ht="15" hidden="1" customHeight="1" spans="1:8">
      <c r="C263" s="1" t="s">
        <v>41</v>
      </c>
      <c r="D263" s="1" t="s">
        <v>42</v>
      </c>
      <c r="H263" s="8">
        <v>2</v>
      </c>
    </row>
    <row r="264" ht="15" customHeight="1" spans="1:8">
      <c r="A264" s="5" t="s">
        <v>204</v>
      </c>
      <c r="B264" s="5" t="s">
        <v>15</v>
      </c>
      <c r="C264" s="5" t="s">
        <v>547</v>
      </c>
      <c r="D264" s="5" t="s">
        <v>548</v>
      </c>
      <c r="E264" s="5" t="s">
        <v>549</v>
      </c>
      <c r="F264" s="5" t="s">
        <v>550</v>
      </c>
      <c r="G264" s="5" t="s">
        <v>551</v>
      </c>
      <c r="H264" s="7">
        <v>1</v>
      </c>
    </row>
    <row r="265" ht="15" hidden="1" customHeight="1" spans="1:8">
      <c r="C265" s="1" t="s">
        <v>69</v>
      </c>
      <c r="D265" s="1" t="s">
        <v>70</v>
      </c>
      <c r="H265" s="8">
        <v>1</v>
      </c>
    </row>
    <row r="266" ht="15" customHeight="1" spans="1:8">
      <c r="A266" s="5"/>
      <c r="B266" s="5"/>
      <c r="C266" s="5" t="s">
        <v>350</v>
      </c>
      <c r="D266" s="5" t="s">
        <v>351</v>
      </c>
      <c r="E266" s="5" t="s">
        <v>552</v>
      </c>
      <c r="F266" s="5" t="s">
        <v>553</v>
      </c>
      <c r="G266" s="5" t="s">
        <v>554</v>
      </c>
      <c r="H266" s="7">
        <v>1</v>
      </c>
    </row>
    <row r="267" ht="15" hidden="1" customHeight="1" spans="1:8">
      <c r="C267" s="1" t="s">
        <v>473</v>
      </c>
      <c r="D267" s="1" t="s">
        <v>22</v>
      </c>
      <c r="H267" s="8">
        <v>1</v>
      </c>
    </row>
    <row r="268" ht="15" customHeight="1" spans="1:8">
      <c r="A268" s="5"/>
      <c r="B268" s="5"/>
      <c r="C268" s="5" t="s">
        <v>142</v>
      </c>
      <c r="D268" s="5" t="s">
        <v>143</v>
      </c>
      <c r="E268" s="5" t="s">
        <v>555</v>
      </c>
      <c r="F268" s="5" t="s">
        <v>556</v>
      </c>
      <c r="G268" s="5" t="s">
        <v>557</v>
      </c>
      <c r="H268" s="7">
        <v>1</v>
      </c>
    </row>
    <row r="269" ht="15" hidden="1" customHeight="1" spans="1:8">
      <c r="C269" s="1" t="s">
        <v>61</v>
      </c>
      <c r="D269" s="1" t="s">
        <v>22</v>
      </c>
      <c r="H269" s="8">
        <v>1</v>
      </c>
    </row>
    <row r="270" ht="15" hidden="1" customHeight="1" spans="1:8">
      <c r="C270" s="1" t="s">
        <v>558</v>
      </c>
      <c r="D270" s="1" t="s">
        <v>149</v>
      </c>
      <c r="E270" s="1" t="s">
        <v>150</v>
      </c>
      <c r="F270" s="1" t="s">
        <v>559</v>
      </c>
      <c r="H270" s="8">
        <v>1</v>
      </c>
    </row>
    <row r="271" ht="15" customHeight="1" spans="1:8">
      <c r="A271" s="5"/>
      <c r="B271" s="5"/>
      <c r="C271" s="5" t="s">
        <v>560</v>
      </c>
      <c r="D271" s="5" t="s">
        <v>561</v>
      </c>
      <c r="E271" s="5" t="s">
        <v>562</v>
      </c>
      <c r="F271" s="5" t="s">
        <v>563</v>
      </c>
      <c r="G271" s="5" t="s">
        <v>564</v>
      </c>
      <c r="H271" s="7">
        <v>1</v>
      </c>
    </row>
    <row r="272" ht="15" hidden="1" customHeight="1" spans="1:8">
      <c r="C272" s="1" t="s">
        <v>565</v>
      </c>
      <c r="D272" s="1" t="s">
        <v>22</v>
      </c>
      <c r="H272" s="8">
        <v>1</v>
      </c>
    </row>
    <row r="273" ht="15" customHeight="1" spans="1:8">
      <c r="A273" s="5"/>
      <c r="B273" s="5"/>
      <c r="C273" s="5" t="s">
        <v>566</v>
      </c>
      <c r="D273" s="5" t="s">
        <v>567</v>
      </c>
      <c r="E273" s="5" t="s">
        <v>568</v>
      </c>
      <c r="F273" s="5" t="s">
        <v>569</v>
      </c>
      <c r="G273" s="5" t="s">
        <v>570</v>
      </c>
      <c r="H273" s="7">
        <v>1</v>
      </c>
    </row>
    <row r="274" ht="15" hidden="1" customHeight="1" spans="1:8">
      <c r="C274" s="1" t="s">
        <v>571</v>
      </c>
      <c r="D274" s="1" t="s">
        <v>22</v>
      </c>
      <c r="H274" s="8">
        <v>1</v>
      </c>
    </row>
    <row r="275" ht="15" customHeight="1" spans="1:8">
      <c r="A275" s="5"/>
      <c r="B275" s="5"/>
      <c r="C275" s="5" t="s">
        <v>572</v>
      </c>
      <c r="D275" s="5" t="s">
        <v>573</v>
      </c>
      <c r="E275" s="5" t="s">
        <v>574</v>
      </c>
      <c r="F275" s="5" t="s">
        <v>575</v>
      </c>
      <c r="G275" s="5" t="s">
        <v>576</v>
      </c>
      <c r="H275" s="7">
        <v>1</v>
      </c>
    </row>
    <row r="276" ht="15" hidden="1" customHeight="1" spans="1:8">
      <c r="C276" s="1" t="s">
        <v>577</v>
      </c>
      <c r="D276" s="1" t="s">
        <v>22</v>
      </c>
      <c r="H276" s="8">
        <v>1</v>
      </c>
    </row>
    <row r="277" ht="15" customHeight="1" spans="1:8">
      <c r="A277" s="5"/>
      <c r="B277" s="5"/>
      <c r="C277" s="5" t="s">
        <v>578</v>
      </c>
      <c r="D277" s="5" t="s">
        <v>579</v>
      </c>
      <c r="E277" s="5" t="s">
        <v>580</v>
      </c>
      <c r="F277" s="5" t="s">
        <v>581</v>
      </c>
      <c r="G277" s="5" t="s">
        <v>582</v>
      </c>
      <c r="H277" s="7">
        <v>1</v>
      </c>
    </row>
    <row r="278" ht="15" hidden="1" customHeight="1" spans="1:8">
      <c r="C278" s="1" t="s">
        <v>583</v>
      </c>
      <c r="D278" s="1" t="s">
        <v>22</v>
      </c>
      <c r="H278" s="8">
        <v>1</v>
      </c>
    </row>
    <row r="279" ht="15" hidden="1" customHeight="1" spans="1:8">
      <c r="C279" s="1" t="s">
        <v>558</v>
      </c>
      <c r="D279" s="1" t="s">
        <v>149</v>
      </c>
      <c r="E279" s="1" t="s">
        <v>150</v>
      </c>
      <c r="F279" s="1" t="s">
        <v>559</v>
      </c>
      <c r="H279" s="8">
        <v>2</v>
      </c>
    </row>
    <row r="280" ht="15" hidden="1" customHeight="1" spans="1:8">
      <c r="C280" s="1" t="s">
        <v>584</v>
      </c>
      <c r="D280" s="1" t="s">
        <v>585</v>
      </c>
      <c r="H280" s="8">
        <v>10</v>
      </c>
    </row>
    <row r="281" ht="15" hidden="1" customHeight="1" spans="1:8">
      <c r="C281" s="1" t="s">
        <v>584</v>
      </c>
      <c r="D281" s="1" t="s">
        <v>585</v>
      </c>
      <c r="H281" s="8">
        <v>10</v>
      </c>
    </row>
    <row r="282" ht="15" hidden="1" customHeight="1" spans="1:8">
      <c r="C282" s="1" t="s">
        <v>584</v>
      </c>
      <c r="D282" s="1" t="s">
        <v>585</v>
      </c>
      <c r="H282" s="8">
        <v>10</v>
      </c>
    </row>
    <row r="283" ht="15" hidden="1" customHeight="1" spans="1:8">
      <c r="C283" s="1" t="s">
        <v>125</v>
      </c>
      <c r="D283" s="1" t="s">
        <v>126</v>
      </c>
      <c r="H283" s="8">
        <v>1</v>
      </c>
    </row>
    <row r="284" ht="15" hidden="1" customHeight="1" spans="1:8">
      <c r="C284" s="1" t="s">
        <v>586</v>
      </c>
      <c r="D284" s="1" t="s">
        <v>70</v>
      </c>
      <c r="H284" s="8">
        <v>2</v>
      </c>
    </row>
    <row r="285" ht="15" hidden="1" customHeight="1" spans="1:8">
      <c r="C285" s="1" t="s">
        <v>587</v>
      </c>
      <c r="D285" s="1" t="s">
        <v>70</v>
      </c>
      <c r="H285" s="8">
        <v>2</v>
      </c>
    </row>
    <row r="286" ht="15" customHeight="1" spans="1:8">
      <c r="A286" s="5"/>
      <c r="B286" s="5"/>
      <c r="C286" s="5" t="s">
        <v>588</v>
      </c>
      <c r="D286" s="5" t="s">
        <v>589</v>
      </c>
      <c r="E286" s="5" t="s">
        <v>590</v>
      </c>
      <c r="F286" s="5" t="s">
        <v>591</v>
      </c>
      <c r="G286" s="5" t="s">
        <v>592</v>
      </c>
      <c r="H286" s="7">
        <v>1</v>
      </c>
    </row>
    <row r="287" ht="15" hidden="1" customHeight="1" spans="1:8">
      <c r="C287" s="1" t="s">
        <v>127</v>
      </c>
      <c r="D287" s="1" t="s">
        <v>98</v>
      </c>
      <c r="H287" s="8">
        <v>3</v>
      </c>
    </row>
    <row r="288" ht="15" hidden="1" customHeight="1" spans="1:8">
      <c r="C288" s="1" t="s">
        <v>128</v>
      </c>
      <c r="D288" s="1" t="s">
        <v>129</v>
      </c>
      <c r="H288" s="8">
        <v>2</v>
      </c>
    </row>
    <row r="289" ht="15" hidden="1" customHeight="1" spans="1:8">
      <c r="C289" s="1" t="s">
        <v>130</v>
      </c>
      <c r="D289" s="1" t="s">
        <v>129</v>
      </c>
      <c r="H289" s="8">
        <v>2</v>
      </c>
    </row>
    <row r="290" ht="15" hidden="1" customHeight="1" spans="1:8">
      <c r="C290" s="1" t="s">
        <v>132</v>
      </c>
      <c r="D290" s="1" t="s">
        <v>129</v>
      </c>
      <c r="H290" s="8">
        <v>2</v>
      </c>
    </row>
    <row r="291" ht="15" hidden="1" customHeight="1" spans="1:8">
      <c r="C291" s="1" t="s">
        <v>131</v>
      </c>
      <c r="D291" s="1" t="s">
        <v>129</v>
      </c>
      <c r="H291" s="8">
        <v>2</v>
      </c>
    </row>
    <row r="292" ht="15" hidden="1" customHeight="1" spans="1:8">
      <c r="C292" s="1" t="s">
        <v>133</v>
      </c>
      <c r="D292" s="1" t="s">
        <v>129</v>
      </c>
      <c r="H292" s="8">
        <v>4</v>
      </c>
    </row>
    <row r="293" ht="15" hidden="1" customHeight="1" spans="1:8">
      <c r="C293" s="1" t="s">
        <v>565</v>
      </c>
      <c r="D293" s="1" t="s">
        <v>22</v>
      </c>
      <c r="H293" s="8">
        <v>1</v>
      </c>
    </row>
    <row r="294" ht="15" customHeight="1" spans="1:8">
      <c r="A294" s="5" t="s">
        <v>538</v>
      </c>
      <c r="B294" s="5" t="s">
        <v>349</v>
      </c>
      <c r="C294" s="5" t="s">
        <v>152</v>
      </c>
      <c r="D294" s="5" t="s">
        <v>153</v>
      </c>
      <c r="E294" s="5" t="s">
        <v>593</v>
      </c>
      <c r="F294" s="5" t="s">
        <v>594</v>
      </c>
      <c r="G294" s="5" t="s">
        <v>595</v>
      </c>
      <c r="H294" s="7">
        <v>6</v>
      </c>
    </row>
    <row r="295" ht="15" customHeight="1" spans="1:8">
      <c r="A295" s="5"/>
      <c r="B295" s="5"/>
      <c r="C295" s="5" t="s">
        <v>152</v>
      </c>
      <c r="D295" s="5" t="s">
        <v>153</v>
      </c>
      <c r="E295" s="5" t="s">
        <v>596</v>
      </c>
      <c r="F295" s="5" t="s">
        <v>597</v>
      </c>
      <c r="G295" s="5" t="s">
        <v>598</v>
      </c>
      <c r="H295" s="7">
        <v>1</v>
      </c>
    </row>
    <row r="296" ht="15" hidden="1" customHeight="1" spans="1:8">
      <c r="C296" s="1" t="s">
        <v>473</v>
      </c>
      <c r="D296" s="1" t="s">
        <v>22</v>
      </c>
      <c r="H296" s="8">
        <v>7</v>
      </c>
    </row>
    <row r="297" ht="15" hidden="1" customHeight="1" spans="1:8">
      <c r="C297" s="1" t="s">
        <v>599</v>
      </c>
      <c r="D297" s="1" t="s">
        <v>294</v>
      </c>
      <c r="H297" s="8">
        <v>7</v>
      </c>
    </row>
    <row r="298" ht="15" customHeight="1" spans="1:8">
      <c r="A298" s="5" t="s">
        <v>393</v>
      </c>
      <c r="B298" s="5" t="s">
        <v>15</v>
      </c>
      <c r="C298" s="5" t="s">
        <v>600</v>
      </c>
      <c r="D298" s="5" t="s">
        <v>601</v>
      </c>
      <c r="E298" s="5" t="s">
        <v>602</v>
      </c>
      <c r="F298" s="5" t="s">
        <v>603</v>
      </c>
      <c r="G298" s="5" t="s">
        <v>604</v>
      </c>
      <c r="H298" s="7">
        <v>12</v>
      </c>
    </row>
    <row r="299" ht="15" hidden="1" customHeight="1" spans="1:8">
      <c r="C299" s="1" t="s">
        <v>605</v>
      </c>
      <c r="D299" s="1" t="s">
        <v>22</v>
      </c>
      <c r="H299" s="8">
        <v>12</v>
      </c>
    </row>
    <row r="300" ht="15" hidden="1" customHeight="1" spans="1:8">
      <c r="C300" s="1" t="s">
        <v>606</v>
      </c>
      <c r="D300" s="1" t="s">
        <v>607</v>
      </c>
      <c r="E300" s="1" t="s">
        <v>608</v>
      </c>
      <c r="F300" s="1" t="s">
        <v>609</v>
      </c>
      <c r="G300" s="1" t="s">
        <v>610</v>
      </c>
      <c r="H300" s="8">
        <v>3</v>
      </c>
    </row>
    <row r="301" ht="15" hidden="1" customHeight="1" spans="1:8">
      <c r="C301" s="1" t="s">
        <v>611</v>
      </c>
      <c r="D301" s="1" t="s">
        <v>22</v>
      </c>
      <c r="H301" s="8">
        <v>3</v>
      </c>
    </row>
    <row r="302" ht="15" hidden="1" customHeight="1" spans="1:8">
      <c r="C302" s="1" t="s">
        <v>21</v>
      </c>
      <c r="D302" s="1" t="s">
        <v>22</v>
      </c>
      <c r="H302" s="8">
        <v>10</v>
      </c>
    </row>
    <row r="303" ht="15" customHeight="1" spans="1:8">
      <c r="A303" s="5" t="s">
        <v>538</v>
      </c>
      <c r="B303" s="5" t="s">
        <v>15</v>
      </c>
      <c r="C303" s="5" t="s">
        <v>612</v>
      </c>
      <c r="D303" s="5" t="s">
        <v>613</v>
      </c>
      <c r="E303" s="5" t="s">
        <v>614</v>
      </c>
      <c r="F303" s="5" t="s">
        <v>615</v>
      </c>
      <c r="G303" s="5" t="s">
        <v>616</v>
      </c>
      <c r="H303" s="7">
        <v>9</v>
      </c>
    </row>
    <row r="304" ht="15" hidden="1" customHeight="1" spans="1:8">
      <c r="C304" s="1" t="s">
        <v>617</v>
      </c>
      <c r="D304" s="1" t="s">
        <v>22</v>
      </c>
      <c r="H304" s="8">
        <v>9</v>
      </c>
    </row>
    <row r="305" ht="15" customHeight="1" spans="1:8">
      <c r="A305" s="5"/>
      <c r="B305" s="5"/>
      <c r="C305" s="5" t="s">
        <v>152</v>
      </c>
      <c r="D305" s="5" t="s">
        <v>153</v>
      </c>
      <c r="E305" s="5" t="s">
        <v>618</v>
      </c>
      <c r="F305" s="5" t="s">
        <v>619</v>
      </c>
      <c r="G305" s="5" t="s">
        <v>620</v>
      </c>
      <c r="H305" s="7">
        <v>3</v>
      </c>
    </row>
    <row r="306" ht="15" customHeight="1" spans="1:8">
      <c r="A306" s="5"/>
      <c r="B306" s="5"/>
      <c r="C306" s="5" t="s">
        <v>152</v>
      </c>
      <c r="D306" s="5" t="s">
        <v>153</v>
      </c>
      <c r="E306" s="5" t="s">
        <v>621</v>
      </c>
      <c r="F306" s="5" t="s">
        <v>622</v>
      </c>
      <c r="G306" s="5" t="s">
        <v>623</v>
      </c>
      <c r="H306" s="7">
        <v>3</v>
      </c>
    </row>
    <row r="307" ht="15" hidden="1" customHeight="1" spans="1:8">
      <c r="C307" s="1" t="s">
        <v>473</v>
      </c>
      <c r="D307" s="1" t="s">
        <v>22</v>
      </c>
      <c r="H307" s="8">
        <v>6</v>
      </c>
    </row>
    <row r="308" ht="15" customHeight="1" spans="1:8">
      <c r="A308" s="5"/>
      <c r="B308" s="5"/>
      <c r="C308" s="5" t="s">
        <v>539</v>
      </c>
      <c r="D308" s="5" t="s">
        <v>540</v>
      </c>
      <c r="E308" s="5" t="s">
        <v>624</v>
      </c>
      <c r="F308" s="5" t="s">
        <v>625</v>
      </c>
      <c r="G308" s="5" t="s">
        <v>626</v>
      </c>
      <c r="H308" s="7">
        <v>2</v>
      </c>
    </row>
    <row r="309" ht="15" customHeight="1" spans="1:8">
      <c r="A309" s="5"/>
      <c r="B309" s="5"/>
      <c r="C309" s="5" t="s">
        <v>539</v>
      </c>
      <c r="D309" s="5" t="s">
        <v>540</v>
      </c>
      <c r="E309" s="5" t="s">
        <v>627</v>
      </c>
      <c r="F309" s="5" t="s">
        <v>628</v>
      </c>
      <c r="G309" s="5" t="s">
        <v>629</v>
      </c>
      <c r="H309" s="7">
        <v>1</v>
      </c>
    </row>
    <row r="310" ht="15" customHeight="1" spans="1:8">
      <c r="A310" s="5"/>
      <c r="B310" s="5"/>
      <c r="C310" s="5" t="s">
        <v>539</v>
      </c>
      <c r="D310" s="5" t="s">
        <v>540</v>
      </c>
      <c r="E310" s="5" t="s">
        <v>630</v>
      </c>
      <c r="F310" s="5" t="s">
        <v>631</v>
      </c>
      <c r="G310" s="5" t="s">
        <v>632</v>
      </c>
      <c r="H310" s="7">
        <v>2</v>
      </c>
    </row>
    <row r="311" ht="15" hidden="1" customHeight="1" spans="1:8">
      <c r="C311" s="1" t="s">
        <v>546</v>
      </c>
      <c r="D311" s="1" t="s">
        <v>22</v>
      </c>
      <c r="H311" s="8">
        <v>5</v>
      </c>
    </row>
    <row r="312" ht="15" hidden="1" customHeight="1" spans="1:8">
      <c r="A312" s="1" t="s">
        <v>633</v>
      </c>
      <c r="B312" s="1" t="s">
        <v>349</v>
      </c>
      <c r="C312" s="1" t="s">
        <v>634</v>
      </c>
      <c r="D312" s="1" t="s">
        <v>635</v>
      </c>
      <c r="E312" s="1" t="s">
        <v>636</v>
      </c>
      <c r="F312" s="1" t="s">
        <v>637</v>
      </c>
      <c r="G312" s="1" t="s">
        <v>638</v>
      </c>
      <c r="H312" s="8">
        <v>7</v>
      </c>
    </row>
    <row r="313" ht="15" hidden="1" customHeight="1" spans="1:8">
      <c r="C313" s="1" t="s">
        <v>639</v>
      </c>
      <c r="D313" s="1" t="s">
        <v>640</v>
      </c>
      <c r="E313" s="1" t="s">
        <v>641</v>
      </c>
      <c r="F313" s="1" t="s">
        <v>642</v>
      </c>
      <c r="G313" s="1" t="s">
        <v>643</v>
      </c>
      <c r="H313" s="8">
        <v>4</v>
      </c>
    </row>
    <row r="314" ht="15" hidden="1" customHeight="1" spans="1:8">
      <c r="C314" s="1" t="s">
        <v>644</v>
      </c>
      <c r="D314" s="1" t="s">
        <v>645</v>
      </c>
      <c r="E314" s="1" t="s">
        <v>646</v>
      </c>
      <c r="F314" s="1" t="s">
        <v>642</v>
      </c>
      <c r="G314" s="1" t="s">
        <v>643</v>
      </c>
      <c r="H314" s="8">
        <v>3</v>
      </c>
    </row>
    <row r="315" ht="15" hidden="1" customHeight="1" spans="1:8">
      <c r="C315" s="1" t="s">
        <v>647</v>
      </c>
      <c r="D315" s="1" t="s">
        <v>648</v>
      </c>
      <c r="H315" s="8">
        <v>15</v>
      </c>
    </row>
    <row r="316" ht="15" hidden="1" customHeight="1" spans="1:8">
      <c r="C316" s="1" t="s">
        <v>649</v>
      </c>
      <c r="D316" s="1" t="s">
        <v>648</v>
      </c>
      <c r="H316" s="8">
        <v>20</v>
      </c>
    </row>
    <row r="317" ht="15" hidden="1" customHeight="1" spans="1:8">
      <c r="C317" s="1" t="s">
        <v>650</v>
      </c>
      <c r="D317" s="1" t="s">
        <v>648</v>
      </c>
      <c r="H317" s="8">
        <v>15</v>
      </c>
    </row>
    <row r="318" ht="15" hidden="1" customHeight="1" spans="1:8">
      <c r="C318" s="1" t="s">
        <v>651</v>
      </c>
      <c r="D318" s="1" t="s">
        <v>652</v>
      </c>
      <c r="E318" s="1" t="s">
        <v>150</v>
      </c>
      <c r="F318" s="1" t="s">
        <v>653</v>
      </c>
      <c r="G318" s="1" t="s">
        <v>654</v>
      </c>
      <c r="H318" s="8">
        <v>15</v>
      </c>
    </row>
    <row r="319" ht="15" hidden="1" customHeight="1" spans="1:8">
      <c r="C319" s="1" t="s">
        <v>655</v>
      </c>
      <c r="D319" s="1" t="s">
        <v>656</v>
      </c>
      <c r="E319" s="1" t="s">
        <v>150</v>
      </c>
      <c r="F319" s="1" t="s">
        <v>657</v>
      </c>
      <c r="G319" s="1" t="s">
        <v>656</v>
      </c>
      <c r="H319" s="8">
        <v>15</v>
      </c>
    </row>
    <row r="320" ht="15" hidden="1" customHeight="1" spans="1:8">
      <c r="C320" s="1" t="s">
        <v>658</v>
      </c>
      <c r="D320" s="1" t="s">
        <v>659</v>
      </c>
      <c r="E320" s="1" t="s">
        <v>150</v>
      </c>
      <c r="F320" s="1" t="s">
        <v>660</v>
      </c>
      <c r="G320" s="1" t="s">
        <v>661</v>
      </c>
      <c r="H320" s="8">
        <v>15</v>
      </c>
    </row>
    <row r="321" ht="15" hidden="1" customHeight="1" spans="3:8">
      <c r="C321" s="1" t="s">
        <v>662</v>
      </c>
      <c r="D321" s="1" t="s">
        <v>648</v>
      </c>
      <c r="H321" s="8">
        <v>11</v>
      </c>
    </row>
    <row r="322" ht="15" hidden="1" customHeight="1" spans="3:8">
      <c r="C322" s="1" t="s">
        <v>663</v>
      </c>
      <c r="D322" s="1" t="s">
        <v>648</v>
      </c>
      <c r="H322" s="8">
        <v>10</v>
      </c>
    </row>
    <row r="323" ht="15" hidden="1" customHeight="1" spans="3:8">
      <c r="C323" s="1" t="s">
        <v>664</v>
      </c>
      <c r="D323" s="1" t="s">
        <v>665</v>
      </c>
      <c r="E323" s="1" t="s">
        <v>150</v>
      </c>
      <c r="F323" s="1" t="s">
        <v>666</v>
      </c>
      <c r="G323" s="1" t="s">
        <v>667</v>
      </c>
      <c r="H323" s="8">
        <v>10</v>
      </c>
    </row>
    <row r="324" ht="15" hidden="1" customHeight="1" spans="3:8">
      <c r="C324" s="1" t="s">
        <v>668</v>
      </c>
      <c r="D324" s="1" t="s">
        <v>648</v>
      </c>
      <c r="H324" s="8">
        <v>10</v>
      </c>
    </row>
    <row r="325" ht="15" hidden="1" customHeight="1" spans="3:8">
      <c r="C325" s="1" t="s">
        <v>669</v>
      </c>
      <c r="D325" s="1" t="s">
        <v>670</v>
      </c>
      <c r="E325" s="1" t="s">
        <v>150</v>
      </c>
      <c r="F325" s="1" t="s">
        <v>671</v>
      </c>
      <c r="G325" s="1" t="s">
        <v>672</v>
      </c>
      <c r="H325" s="8">
        <v>10</v>
      </c>
    </row>
    <row r="326" ht="15" hidden="1" customHeight="1" spans="3:8">
      <c r="C326" s="1" t="s">
        <v>673</v>
      </c>
      <c r="D326" s="1" t="s">
        <v>674</v>
      </c>
      <c r="E326" s="1" t="s">
        <v>150</v>
      </c>
      <c r="F326" s="1" t="s">
        <v>675</v>
      </c>
      <c r="G326" s="1" t="s">
        <v>676</v>
      </c>
      <c r="H326" s="8">
        <v>10</v>
      </c>
    </row>
    <row r="327" ht="15" hidden="1" customHeight="1" spans="3:8">
      <c r="C327" s="1" t="s">
        <v>677</v>
      </c>
      <c r="D327" s="1" t="s">
        <v>678</v>
      </c>
      <c r="E327" s="1" t="s">
        <v>150</v>
      </c>
      <c r="F327" s="1" t="s">
        <v>679</v>
      </c>
      <c r="G327" s="1" t="s">
        <v>678</v>
      </c>
      <c r="H327" s="8">
        <v>10</v>
      </c>
    </row>
    <row r="328" ht="15" hidden="1" customHeight="1" spans="3:8">
      <c r="C328" s="1" t="s">
        <v>680</v>
      </c>
      <c r="D328" s="1" t="s">
        <v>648</v>
      </c>
      <c r="H328" s="8">
        <v>10</v>
      </c>
    </row>
    <row r="329" ht="15" hidden="1" customHeight="1" spans="3:8">
      <c r="C329" s="1" t="s">
        <v>681</v>
      </c>
      <c r="D329" s="1" t="s">
        <v>682</v>
      </c>
      <c r="E329" s="1" t="s">
        <v>150</v>
      </c>
      <c r="F329" s="1" t="s">
        <v>683</v>
      </c>
      <c r="G329" s="1" t="s">
        <v>682</v>
      </c>
      <c r="H329" s="8">
        <v>10</v>
      </c>
    </row>
    <row r="330" ht="15" hidden="1" customHeight="1" spans="3:8">
      <c r="C330" s="1" t="s">
        <v>684</v>
      </c>
      <c r="D330" s="1" t="s">
        <v>685</v>
      </c>
      <c r="E330" s="1" t="s">
        <v>150</v>
      </c>
      <c r="F330" s="1" t="s">
        <v>686</v>
      </c>
      <c r="G330" s="1" t="s">
        <v>685</v>
      </c>
      <c r="H330" s="8">
        <v>10</v>
      </c>
    </row>
    <row r="331" ht="15" hidden="1" customHeight="1" spans="3:8">
      <c r="C331" s="1" t="s">
        <v>687</v>
      </c>
      <c r="D331" s="1" t="s">
        <v>688</v>
      </c>
      <c r="E331" s="1" t="s">
        <v>150</v>
      </c>
      <c r="F331" s="1" t="s">
        <v>689</v>
      </c>
      <c r="G331" s="1" t="s">
        <v>690</v>
      </c>
      <c r="H331" s="8">
        <v>10</v>
      </c>
    </row>
    <row r="332" ht="15" hidden="1" customHeight="1" spans="3:8">
      <c r="C332" s="1" t="s">
        <v>691</v>
      </c>
      <c r="D332" s="1" t="s">
        <v>692</v>
      </c>
      <c r="E332" s="1" t="s">
        <v>150</v>
      </c>
      <c r="F332" s="1" t="s">
        <v>693</v>
      </c>
      <c r="G332" s="1" t="s">
        <v>694</v>
      </c>
      <c r="H332" s="8">
        <v>10</v>
      </c>
    </row>
    <row r="333" ht="15" hidden="1" customHeight="1" spans="3:8">
      <c r="C333" s="1" t="s">
        <v>695</v>
      </c>
      <c r="D333" s="1" t="s">
        <v>696</v>
      </c>
      <c r="E333" s="1" t="s">
        <v>150</v>
      </c>
      <c r="F333" s="1" t="s">
        <v>697</v>
      </c>
      <c r="G333" s="1" t="s">
        <v>698</v>
      </c>
      <c r="H333" s="8">
        <v>10</v>
      </c>
    </row>
    <row r="334" ht="15" hidden="1" customHeight="1" spans="3:8">
      <c r="C334" s="1" t="s">
        <v>699</v>
      </c>
      <c r="D334" s="1" t="s">
        <v>648</v>
      </c>
      <c r="H334" s="8">
        <v>10</v>
      </c>
    </row>
    <row r="335" ht="15" hidden="1" customHeight="1" spans="3:8">
      <c r="C335" s="1" t="s">
        <v>700</v>
      </c>
      <c r="D335" s="1" t="s">
        <v>701</v>
      </c>
      <c r="E335" s="1" t="s">
        <v>150</v>
      </c>
      <c r="F335" s="1" t="s">
        <v>702</v>
      </c>
      <c r="G335" s="1" t="s">
        <v>701</v>
      </c>
      <c r="H335" s="8">
        <v>10</v>
      </c>
    </row>
    <row r="336" ht="15" hidden="1" customHeight="1" spans="3:8">
      <c r="C336" s="1" t="s">
        <v>703</v>
      </c>
      <c r="D336" s="1" t="s">
        <v>704</v>
      </c>
      <c r="E336" s="1" t="s">
        <v>150</v>
      </c>
      <c r="F336" s="1" t="s">
        <v>705</v>
      </c>
      <c r="G336" s="1" t="s">
        <v>706</v>
      </c>
      <c r="H336" s="8">
        <v>8</v>
      </c>
    </row>
    <row r="337" ht="15" hidden="1" customHeight="1" spans="3:8">
      <c r="C337" s="1" t="s">
        <v>707</v>
      </c>
      <c r="D337" s="1" t="s">
        <v>708</v>
      </c>
      <c r="E337" s="1" t="s">
        <v>150</v>
      </c>
      <c r="F337" s="1" t="s">
        <v>709</v>
      </c>
      <c r="G337" s="1" t="s">
        <v>710</v>
      </c>
      <c r="H337" s="8">
        <v>6</v>
      </c>
    </row>
    <row r="338" ht="15" hidden="1" customHeight="1" spans="3:8">
      <c r="C338" s="1" t="s">
        <v>711</v>
      </c>
      <c r="D338" s="1" t="s">
        <v>712</v>
      </c>
      <c r="E338" s="1" t="s">
        <v>150</v>
      </c>
      <c r="F338" s="1" t="s">
        <v>713</v>
      </c>
      <c r="G338" s="1" t="s">
        <v>714</v>
      </c>
      <c r="H338" s="8">
        <v>6</v>
      </c>
    </row>
    <row r="339" ht="15" hidden="1" customHeight="1" spans="3:8">
      <c r="C339" s="1" t="s">
        <v>715</v>
      </c>
      <c r="D339" s="1" t="s">
        <v>648</v>
      </c>
      <c r="H339" s="8">
        <v>5</v>
      </c>
    </row>
    <row r="340" ht="15" hidden="1" customHeight="1" spans="3:8">
      <c r="C340" s="1" t="s">
        <v>716</v>
      </c>
      <c r="D340" s="1" t="s">
        <v>717</v>
      </c>
      <c r="E340" s="1" t="s">
        <v>150</v>
      </c>
      <c r="F340" s="1" t="s">
        <v>718</v>
      </c>
      <c r="G340" s="1" t="s">
        <v>719</v>
      </c>
      <c r="H340" s="8">
        <v>5</v>
      </c>
    </row>
    <row r="341" ht="15" hidden="1" customHeight="1" spans="3:8">
      <c r="C341" s="1" t="s">
        <v>720</v>
      </c>
      <c r="D341" s="1" t="s">
        <v>721</v>
      </c>
      <c r="E341" s="1" t="s">
        <v>150</v>
      </c>
      <c r="F341" s="1" t="s">
        <v>722</v>
      </c>
      <c r="G341" s="1" t="s">
        <v>723</v>
      </c>
      <c r="H341" s="8">
        <v>5</v>
      </c>
    </row>
    <row r="342" ht="15" hidden="1" customHeight="1" spans="3:8">
      <c r="C342" s="1" t="s">
        <v>699</v>
      </c>
      <c r="D342" s="1" t="s">
        <v>648</v>
      </c>
      <c r="H342" s="8">
        <v>5</v>
      </c>
    </row>
    <row r="343" ht="15" hidden="1" customHeight="1" spans="3:8">
      <c r="C343" s="1" t="s">
        <v>724</v>
      </c>
      <c r="D343" s="1" t="s">
        <v>725</v>
      </c>
      <c r="E343" s="1" t="s">
        <v>150</v>
      </c>
      <c r="F343" s="1" t="s">
        <v>726</v>
      </c>
      <c r="G343" s="1" t="s">
        <v>727</v>
      </c>
      <c r="H343" s="8">
        <v>5</v>
      </c>
    </row>
    <row r="344" ht="15" hidden="1" customHeight="1" spans="3:8">
      <c r="C344" s="1" t="s">
        <v>728</v>
      </c>
      <c r="D344" s="1" t="s">
        <v>729</v>
      </c>
      <c r="E344" s="1" t="s">
        <v>150</v>
      </c>
      <c r="F344" s="1" t="s">
        <v>730</v>
      </c>
      <c r="G344" s="1" t="s">
        <v>731</v>
      </c>
      <c r="H344" s="8">
        <v>5</v>
      </c>
    </row>
    <row r="345" ht="15" hidden="1" customHeight="1" spans="3:8">
      <c r="C345" s="1" t="s">
        <v>732</v>
      </c>
      <c r="D345" s="1" t="s">
        <v>733</v>
      </c>
      <c r="E345" s="1" t="s">
        <v>150</v>
      </c>
      <c r="F345" s="1" t="s">
        <v>734</v>
      </c>
      <c r="G345" s="1" t="s">
        <v>735</v>
      </c>
      <c r="H345" s="8">
        <v>4</v>
      </c>
    </row>
    <row r="346" ht="15" hidden="1" customHeight="1" spans="3:8">
      <c r="C346" s="1" t="s">
        <v>736</v>
      </c>
      <c r="D346" s="1" t="s">
        <v>737</v>
      </c>
      <c r="E346" s="1" t="s">
        <v>150</v>
      </c>
      <c r="F346" s="1" t="s">
        <v>738</v>
      </c>
      <c r="G346" s="1" t="s">
        <v>739</v>
      </c>
      <c r="H346" s="8">
        <v>3</v>
      </c>
    </row>
    <row r="347" ht="15" hidden="1" customHeight="1" spans="3:8">
      <c r="C347" s="1" t="s">
        <v>740</v>
      </c>
      <c r="D347" s="1" t="s">
        <v>741</v>
      </c>
      <c r="E347" s="1" t="s">
        <v>150</v>
      </c>
      <c r="F347" s="1" t="s">
        <v>742</v>
      </c>
      <c r="G347" s="1" t="s">
        <v>743</v>
      </c>
      <c r="H347" s="8">
        <v>3</v>
      </c>
    </row>
    <row r="348" ht="15" hidden="1" customHeight="1" spans="3:8">
      <c r="C348" s="1" t="s">
        <v>744</v>
      </c>
      <c r="D348" s="1" t="s">
        <v>745</v>
      </c>
      <c r="H348" s="8">
        <v>3</v>
      </c>
    </row>
    <row r="349" ht="15" hidden="1" customHeight="1" spans="3:8">
      <c r="C349" s="1" t="s">
        <v>746</v>
      </c>
      <c r="D349" s="1" t="s">
        <v>747</v>
      </c>
      <c r="E349" s="1" t="s">
        <v>150</v>
      </c>
      <c r="F349" s="1" t="s">
        <v>748</v>
      </c>
      <c r="G349" s="1" t="s">
        <v>749</v>
      </c>
      <c r="H349" s="8">
        <v>3</v>
      </c>
    </row>
    <row r="350" ht="15" hidden="1" customHeight="1" spans="3:8">
      <c r="C350" s="1" t="s">
        <v>750</v>
      </c>
      <c r="D350" s="1" t="s">
        <v>751</v>
      </c>
      <c r="E350" s="1" t="s">
        <v>150</v>
      </c>
      <c r="F350" s="1" t="s">
        <v>752</v>
      </c>
      <c r="G350" s="1" t="s">
        <v>753</v>
      </c>
      <c r="H350" s="8">
        <v>3</v>
      </c>
    </row>
    <row r="351" ht="15" hidden="1" customHeight="1" spans="3:8">
      <c r="C351" s="1" t="s">
        <v>754</v>
      </c>
      <c r="D351" s="1" t="s">
        <v>755</v>
      </c>
      <c r="E351" s="1" t="s">
        <v>150</v>
      </c>
      <c r="F351" s="1" t="s">
        <v>756</v>
      </c>
      <c r="G351" s="1" t="s">
        <v>757</v>
      </c>
      <c r="H351" s="8">
        <v>10</v>
      </c>
    </row>
    <row r="352" ht="15" hidden="1" customHeight="1" spans="3:8">
      <c r="C352" s="1" t="s">
        <v>758</v>
      </c>
      <c r="D352" s="1" t="s">
        <v>759</v>
      </c>
      <c r="H352" s="8">
        <v>20</v>
      </c>
    </row>
    <row r="353" ht="15" customHeight="1" spans="1:8">
      <c r="A353" s="5" t="s">
        <v>633</v>
      </c>
      <c r="B353" s="5" t="s">
        <v>15</v>
      </c>
      <c r="C353" s="5" t="s">
        <v>50</v>
      </c>
      <c r="D353" s="5" t="s">
        <v>51</v>
      </c>
      <c r="E353" s="5" t="s">
        <v>760</v>
      </c>
      <c r="F353" s="5" t="s">
        <v>761</v>
      </c>
      <c r="G353" s="5" t="s">
        <v>762</v>
      </c>
      <c r="H353" s="7">
        <v>9</v>
      </c>
    </row>
    <row r="354" ht="15" hidden="1" customHeight="1" spans="1:8">
      <c r="C354" s="1" t="s">
        <v>61</v>
      </c>
      <c r="D354" s="1" t="s">
        <v>22</v>
      </c>
      <c r="H354" s="8">
        <v>9</v>
      </c>
    </row>
    <row r="355" ht="15" hidden="1" customHeight="1" spans="1:8">
      <c r="C355" s="1" t="s">
        <v>391</v>
      </c>
      <c r="D355" s="1" t="s">
        <v>392</v>
      </c>
      <c r="H355" s="8">
        <v>9</v>
      </c>
    </row>
    <row r="356" ht="15" customHeight="1" spans="1:8">
      <c r="A356" s="5" t="s">
        <v>633</v>
      </c>
      <c r="B356" s="5" t="s">
        <v>15</v>
      </c>
      <c r="C356" s="5" t="s">
        <v>413</v>
      </c>
      <c r="D356" s="5" t="s">
        <v>414</v>
      </c>
      <c r="E356" s="5" t="s">
        <v>763</v>
      </c>
      <c r="F356" s="5" t="s">
        <v>764</v>
      </c>
      <c r="G356" s="5" t="s">
        <v>765</v>
      </c>
      <c r="H356" s="7">
        <v>10</v>
      </c>
    </row>
    <row r="357" ht="15" hidden="1" customHeight="1" spans="1:8">
      <c r="C357" s="1" t="s">
        <v>766</v>
      </c>
      <c r="D357" s="1" t="s">
        <v>22</v>
      </c>
      <c r="H357" s="8">
        <v>10</v>
      </c>
    </row>
    <row r="358" ht="15" customHeight="1" spans="1:8">
      <c r="A358" s="5"/>
      <c r="B358" s="5"/>
      <c r="C358" s="5" t="s">
        <v>767</v>
      </c>
      <c r="D358" s="5" t="s">
        <v>768</v>
      </c>
      <c r="E358" s="5" t="s">
        <v>769</v>
      </c>
      <c r="F358" s="5" t="s">
        <v>770</v>
      </c>
      <c r="G358" s="5" t="s">
        <v>771</v>
      </c>
      <c r="H358" s="7">
        <v>2</v>
      </c>
    </row>
    <row r="359" ht="15" hidden="1" customHeight="1" spans="1:8">
      <c r="C359" s="1" t="s">
        <v>88</v>
      </c>
      <c r="D359" s="1" t="s">
        <v>22</v>
      </c>
      <c r="H359" s="8">
        <v>2</v>
      </c>
    </row>
    <row r="360" ht="15" hidden="1" customHeight="1" spans="1:8">
      <c r="A360" s="1" t="s">
        <v>633</v>
      </c>
      <c r="B360" s="1" t="s">
        <v>9</v>
      </c>
      <c r="C360" s="1" t="s">
        <v>772</v>
      </c>
      <c r="D360" s="1" t="s">
        <v>773</v>
      </c>
      <c r="E360" s="1" t="s">
        <v>774</v>
      </c>
      <c r="F360" s="1" t="s">
        <v>775</v>
      </c>
      <c r="G360" s="1" t="s">
        <v>776</v>
      </c>
      <c r="H360" s="8">
        <v>36</v>
      </c>
    </row>
    <row r="361" ht="15" hidden="1" customHeight="1" spans="1:8">
      <c r="C361" s="1" t="s">
        <v>777</v>
      </c>
      <c r="D361" s="1" t="s">
        <v>778</v>
      </c>
      <c r="H361" s="8">
        <v>38</v>
      </c>
    </row>
    <row r="362" ht="15" hidden="1" customHeight="1" spans="1:8">
      <c r="C362" s="1" t="s">
        <v>779</v>
      </c>
      <c r="D362" s="1" t="s">
        <v>780</v>
      </c>
      <c r="E362" s="1" t="s">
        <v>781</v>
      </c>
      <c r="F362" s="1" t="s">
        <v>782</v>
      </c>
      <c r="G362" s="1" t="s">
        <v>783</v>
      </c>
      <c r="H362" s="8">
        <v>18</v>
      </c>
    </row>
    <row r="363" ht="15" hidden="1" customHeight="1" spans="1:8">
      <c r="C363" s="1" t="s">
        <v>784</v>
      </c>
      <c r="D363" s="1" t="s">
        <v>778</v>
      </c>
      <c r="H363" s="8">
        <v>19</v>
      </c>
    </row>
    <row r="364" ht="15" hidden="1" customHeight="1" spans="1:8">
      <c r="C364" s="1" t="s">
        <v>785</v>
      </c>
      <c r="D364" s="1" t="s">
        <v>786</v>
      </c>
      <c r="E364" s="1" t="s">
        <v>787</v>
      </c>
      <c r="F364" s="1" t="s">
        <v>775</v>
      </c>
      <c r="H364" s="8">
        <v>27</v>
      </c>
    </row>
    <row r="365" ht="15" hidden="1" customHeight="1" spans="1:8">
      <c r="C365" s="1" t="s">
        <v>788</v>
      </c>
      <c r="D365" s="1" t="s">
        <v>778</v>
      </c>
      <c r="H365" s="8">
        <v>28</v>
      </c>
    </row>
    <row r="366" ht="15" hidden="1" customHeight="1" spans="1:8">
      <c r="C366" s="1" t="s">
        <v>789</v>
      </c>
      <c r="D366" s="1" t="s">
        <v>790</v>
      </c>
      <c r="H366" s="8">
        <v>27</v>
      </c>
    </row>
    <row r="367" ht="15" hidden="1" customHeight="1" spans="1:8">
      <c r="C367" s="1" t="s">
        <v>791</v>
      </c>
      <c r="D367" s="1" t="s">
        <v>778</v>
      </c>
      <c r="H367" s="8">
        <v>108</v>
      </c>
    </row>
    <row r="368" ht="15" hidden="1" customHeight="1" spans="1:8">
      <c r="C368" s="1" t="s">
        <v>792</v>
      </c>
      <c r="D368" s="1" t="s">
        <v>790</v>
      </c>
      <c r="H368" s="8">
        <v>162</v>
      </c>
    </row>
    <row r="369" ht="15" hidden="1" customHeight="1" spans="1:8">
      <c r="C369" s="1" t="s">
        <v>793</v>
      </c>
      <c r="D369" s="1" t="s">
        <v>794</v>
      </c>
      <c r="E369" s="1" t="s">
        <v>795</v>
      </c>
      <c r="F369" s="1" t="s">
        <v>796</v>
      </c>
      <c r="H369" s="8">
        <v>10</v>
      </c>
    </row>
    <row r="370" ht="15" customHeight="1" spans="1:8">
      <c r="A370" s="5"/>
      <c r="B370" s="5"/>
      <c r="C370" s="5" t="s">
        <v>797</v>
      </c>
      <c r="D370" s="5" t="s">
        <v>798</v>
      </c>
      <c r="E370" s="5" t="s">
        <v>799</v>
      </c>
      <c r="F370" s="5" t="s">
        <v>800</v>
      </c>
      <c r="G370" s="5" t="s">
        <v>801</v>
      </c>
      <c r="H370" s="7">
        <v>2</v>
      </c>
    </row>
    <row r="371" ht="15" hidden="1" customHeight="1" spans="1:8">
      <c r="C371" s="1" t="s">
        <v>802</v>
      </c>
      <c r="D371" s="1" t="s">
        <v>22</v>
      </c>
      <c r="H371" s="8">
        <v>2</v>
      </c>
    </row>
    <row r="372" ht="15" hidden="1" customHeight="1" spans="1:8">
      <c r="C372" s="1" t="s">
        <v>803</v>
      </c>
      <c r="D372" s="1" t="s">
        <v>545</v>
      </c>
      <c r="H372" s="8">
        <v>5</v>
      </c>
    </row>
    <row r="373" ht="15" hidden="1" customHeight="1" spans="1:8">
      <c r="C373" s="1" t="s">
        <v>586</v>
      </c>
      <c r="D373" s="1" t="s">
        <v>70</v>
      </c>
      <c r="H373" s="8">
        <v>2</v>
      </c>
    </row>
    <row r="374" ht="15" hidden="1" customHeight="1" spans="1:8">
      <c r="A374" s="1" t="s">
        <v>804</v>
      </c>
      <c r="B374" s="1" t="s">
        <v>349</v>
      </c>
      <c r="C374" s="1" t="s">
        <v>218</v>
      </c>
      <c r="D374" s="1" t="s">
        <v>219</v>
      </c>
      <c r="E374" s="1" t="s">
        <v>805</v>
      </c>
      <c r="F374" s="1" t="s">
        <v>806</v>
      </c>
      <c r="G374" s="1" t="s">
        <v>807</v>
      </c>
      <c r="H374" s="8">
        <v>4</v>
      </c>
    </row>
    <row r="375" ht="15" hidden="1" customHeight="1" spans="1:8">
      <c r="C375" s="1" t="s">
        <v>808</v>
      </c>
      <c r="D375" s="1" t="s">
        <v>809</v>
      </c>
      <c r="E375" s="1" t="s">
        <v>810</v>
      </c>
      <c r="F375" s="1" t="s">
        <v>811</v>
      </c>
      <c r="G375" s="1" t="s">
        <v>812</v>
      </c>
      <c r="H375" s="8">
        <v>1</v>
      </c>
    </row>
    <row r="376" ht="15" hidden="1" customHeight="1" spans="1:8">
      <c r="C376" s="1" t="s">
        <v>808</v>
      </c>
      <c r="D376" s="1" t="s">
        <v>809</v>
      </c>
      <c r="E376" s="1" t="s">
        <v>813</v>
      </c>
      <c r="F376" s="1" t="s">
        <v>814</v>
      </c>
      <c r="G376" s="1" t="s">
        <v>815</v>
      </c>
      <c r="H376" s="8">
        <v>6</v>
      </c>
    </row>
    <row r="377" ht="15" hidden="1" customHeight="1" spans="1:8">
      <c r="C377" s="1" t="s">
        <v>816</v>
      </c>
      <c r="D377" s="1" t="s">
        <v>817</v>
      </c>
      <c r="E377" s="1" t="s">
        <v>818</v>
      </c>
      <c r="F377" s="1" t="s">
        <v>819</v>
      </c>
      <c r="G377" s="1" t="s">
        <v>812</v>
      </c>
      <c r="H377" s="8">
        <v>2</v>
      </c>
    </row>
    <row r="378" ht="15" hidden="1" customHeight="1" spans="1:8">
      <c r="C378" s="1" t="s">
        <v>517</v>
      </c>
      <c r="D378" s="1" t="s">
        <v>518</v>
      </c>
      <c r="E378" s="1" t="s">
        <v>820</v>
      </c>
      <c r="F378" s="1" t="s">
        <v>821</v>
      </c>
      <c r="G378" s="1" t="s">
        <v>807</v>
      </c>
      <c r="H378" s="8">
        <v>2</v>
      </c>
    </row>
    <row r="379" ht="15" hidden="1" customHeight="1" spans="1:8">
      <c r="C379" s="1" t="s">
        <v>517</v>
      </c>
      <c r="D379" s="1" t="s">
        <v>518</v>
      </c>
      <c r="E379" s="1" t="s">
        <v>822</v>
      </c>
      <c r="F379" s="1" t="s">
        <v>823</v>
      </c>
      <c r="G379" s="1" t="s">
        <v>815</v>
      </c>
      <c r="H379" s="8">
        <v>2</v>
      </c>
    </row>
    <row r="380" ht="15" customHeight="1" spans="1:8">
      <c r="A380" s="5" t="s">
        <v>804</v>
      </c>
      <c r="B380" s="5" t="s">
        <v>15</v>
      </c>
      <c r="C380" s="5" t="s">
        <v>342</v>
      </c>
      <c r="D380" s="5" t="s">
        <v>343</v>
      </c>
      <c r="E380" s="5" t="s">
        <v>824</v>
      </c>
      <c r="F380" s="5" t="s">
        <v>825</v>
      </c>
      <c r="G380" s="5" t="s">
        <v>826</v>
      </c>
      <c r="H380" s="7">
        <v>1</v>
      </c>
    </row>
    <row r="381" ht="15" hidden="1" customHeight="1" spans="1:8">
      <c r="C381" s="1" t="s">
        <v>827</v>
      </c>
      <c r="D381" s="1" t="s">
        <v>828</v>
      </c>
      <c r="E381" s="1" t="s">
        <v>150</v>
      </c>
      <c r="F381" s="1" t="s">
        <v>829</v>
      </c>
      <c r="H381" s="8">
        <v>1</v>
      </c>
    </row>
    <row r="382" ht="15" hidden="1" customHeight="1" spans="1:8">
      <c r="C382" s="1" t="s">
        <v>830</v>
      </c>
      <c r="D382" s="1" t="s">
        <v>831</v>
      </c>
      <c r="E382" s="1" t="s">
        <v>150</v>
      </c>
      <c r="F382" s="1" t="s">
        <v>832</v>
      </c>
      <c r="H382" s="8">
        <v>1</v>
      </c>
    </row>
    <row r="383" ht="15" hidden="1" customHeight="1" spans="1:8">
      <c r="A383" s="1" t="s">
        <v>804</v>
      </c>
      <c r="B383" s="1" t="s">
        <v>349</v>
      </c>
      <c r="C383" s="1" t="s">
        <v>833</v>
      </c>
      <c r="D383" s="1" t="s">
        <v>648</v>
      </c>
      <c r="H383" s="8">
        <v>15</v>
      </c>
    </row>
    <row r="384" ht="15" hidden="1" customHeight="1" spans="1:8">
      <c r="C384" s="1" t="s">
        <v>649</v>
      </c>
      <c r="D384" s="1" t="s">
        <v>648</v>
      </c>
      <c r="H384" s="8">
        <v>20</v>
      </c>
    </row>
    <row r="385" ht="15" hidden="1" customHeight="1" spans="3:8">
      <c r="C385" s="1" t="s">
        <v>650</v>
      </c>
      <c r="D385" s="1" t="s">
        <v>648</v>
      </c>
      <c r="H385" s="8">
        <v>15</v>
      </c>
    </row>
    <row r="386" ht="15" hidden="1" customHeight="1" spans="3:8">
      <c r="C386" s="1" t="s">
        <v>651</v>
      </c>
      <c r="D386" s="1" t="s">
        <v>652</v>
      </c>
      <c r="E386" s="1" t="s">
        <v>150</v>
      </c>
      <c r="F386" s="1" t="s">
        <v>653</v>
      </c>
      <c r="G386" s="1" t="s">
        <v>654</v>
      </c>
      <c r="H386" s="8">
        <v>15</v>
      </c>
    </row>
    <row r="387" ht="15" hidden="1" customHeight="1" spans="3:8">
      <c r="C387" s="1" t="s">
        <v>655</v>
      </c>
      <c r="D387" s="1" t="s">
        <v>656</v>
      </c>
      <c r="E387" s="1" t="s">
        <v>150</v>
      </c>
      <c r="F387" s="1" t="s">
        <v>657</v>
      </c>
      <c r="G387" s="1" t="s">
        <v>656</v>
      </c>
      <c r="H387" s="8">
        <v>15</v>
      </c>
    </row>
    <row r="388" ht="15" hidden="1" customHeight="1" spans="3:8">
      <c r="C388" s="1" t="s">
        <v>658</v>
      </c>
      <c r="D388" s="1" t="s">
        <v>659</v>
      </c>
      <c r="E388" s="1" t="s">
        <v>150</v>
      </c>
      <c r="F388" s="1" t="s">
        <v>660</v>
      </c>
      <c r="G388" s="1" t="s">
        <v>661</v>
      </c>
      <c r="H388" s="8">
        <v>15</v>
      </c>
    </row>
    <row r="389" ht="15" hidden="1" customHeight="1" spans="3:8">
      <c r="C389" s="1" t="s">
        <v>662</v>
      </c>
      <c r="D389" s="1" t="s">
        <v>648</v>
      </c>
      <c r="H389" s="8">
        <v>11</v>
      </c>
    </row>
    <row r="390" ht="15" hidden="1" customHeight="1" spans="3:8">
      <c r="C390" s="1" t="s">
        <v>663</v>
      </c>
      <c r="D390" s="1" t="s">
        <v>648</v>
      </c>
      <c r="H390" s="8">
        <v>10</v>
      </c>
    </row>
    <row r="391" ht="15" hidden="1" customHeight="1" spans="3:8">
      <c r="C391" s="1" t="s">
        <v>664</v>
      </c>
      <c r="D391" s="1" t="s">
        <v>665</v>
      </c>
      <c r="E391" s="1" t="s">
        <v>150</v>
      </c>
      <c r="F391" s="1" t="s">
        <v>666</v>
      </c>
      <c r="G391" s="1" t="s">
        <v>667</v>
      </c>
      <c r="H391" s="8">
        <v>10</v>
      </c>
    </row>
    <row r="392" ht="15" hidden="1" customHeight="1" spans="3:8">
      <c r="C392" s="1" t="s">
        <v>668</v>
      </c>
      <c r="D392" s="1" t="s">
        <v>648</v>
      </c>
      <c r="H392" s="8">
        <v>10</v>
      </c>
    </row>
    <row r="393" ht="15" hidden="1" customHeight="1" spans="3:8">
      <c r="C393" s="1" t="s">
        <v>669</v>
      </c>
      <c r="D393" s="1" t="s">
        <v>670</v>
      </c>
      <c r="E393" s="1" t="s">
        <v>150</v>
      </c>
      <c r="F393" s="1" t="s">
        <v>671</v>
      </c>
      <c r="G393" s="1" t="s">
        <v>672</v>
      </c>
      <c r="H393" s="8">
        <v>10</v>
      </c>
    </row>
    <row r="394" ht="15" hidden="1" customHeight="1" spans="3:8">
      <c r="C394" s="1" t="s">
        <v>673</v>
      </c>
      <c r="D394" s="1" t="s">
        <v>674</v>
      </c>
      <c r="E394" s="1" t="s">
        <v>150</v>
      </c>
      <c r="F394" s="1" t="s">
        <v>675</v>
      </c>
      <c r="G394" s="1" t="s">
        <v>676</v>
      </c>
      <c r="H394" s="8">
        <v>10</v>
      </c>
    </row>
    <row r="395" ht="15" hidden="1" customHeight="1" spans="3:8">
      <c r="C395" s="1" t="s">
        <v>677</v>
      </c>
      <c r="D395" s="1" t="s">
        <v>678</v>
      </c>
      <c r="E395" s="1" t="s">
        <v>150</v>
      </c>
      <c r="F395" s="1" t="s">
        <v>679</v>
      </c>
      <c r="G395" s="1" t="s">
        <v>678</v>
      </c>
      <c r="H395" s="8">
        <v>10</v>
      </c>
    </row>
    <row r="396" ht="15" hidden="1" customHeight="1" spans="3:8">
      <c r="C396" s="1" t="s">
        <v>680</v>
      </c>
      <c r="D396" s="1" t="s">
        <v>648</v>
      </c>
      <c r="H396" s="8">
        <v>10</v>
      </c>
    </row>
    <row r="397" ht="15" hidden="1" customHeight="1" spans="3:8">
      <c r="C397" s="1" t="s">
        <v>681</v>
      </c>
      <c r="D397" s="1" t="s">
        <v>682</v>
      </c>
      <c r="E397" s="1" t="s">
        <v>150</v>
      </c>
      <c r="F397" s="1" t="s">
        <v>683</v>
      </c>
      <c r="G397" s="1" t="s">
        <v>682</v>
      </c>
      <c r="H397" s="8">
        <v>10</v>
      </c>
    </row>
    <row r="398" ht="15" hidden="1" customHeight="1" spans="3:8">
      <c r="C398" s="1" t="s">
        <v>684</v>
      </c>
      <c r="D398" s="1" t="s">
        <v>685</v>
      </c>
      <c r="E398" s="1" t="s">
        <v>150</v>
      </c>
      <c r="F398" s="1" t="s">
        <v>686</v>
      </c>
      <c r="G398" s="1" t="s">
        <v>685</v>
      </c>
      <c r="H398" s="8">
        <v>10</v>
      </c>
    </row>
    <row r="399" ht="15" hidden="1" customHeight="1" spans="3:8">
      <c r="C399" s="1" t="s">
        <v>687</v>
      </c>
      <c r="D399" s="1" t="s">
        <v>688</v>
      </c>
      <c r="E399" s="1" t="s">
        <v>150</v>
      </c>
      <c r="F399" s="1" t="s">
        <v>689</v>
      </c>
      <c r="G399" s="1" t="s">
        <v>690</v>
      </c>
      <c r="H399" s="8">
        <v>10</v>
      </c>
    </row>
    <row r="400" ht="15" hidden="1" customHeight="1" spans="3:8">
      <c r="C400" s="1" t="s">
        <v>691</v>
      </c>
      <c r="D400" s="1" t="s">
        <v>692</v>
      </c>
      <c r="E400" s="1" t="s">
        <v>150</v>
      </c>
      <c r="F400" s="1" t="s">
        <v>693</v>
      </c>
      <c r="G400" s="1" t="s">
        <v>694</v>
      </c>
      <c r="H400" s="8">
        <v>10</v>
      </c>
    </row>
    <row r="401" ht="15" hidden="1" customHeight="1" spans="3:8">
      <c r="C401" s="1" t="s">
        <v>699</v>
      </c>
      <c r="D401" s="1" t="s">
        <v>648</v>
      </c>
      <c r="H401" s="8">
        <v>10</v>
      </c>
    </row>
    <row r="402" ht="15" hidden="1" customHeight="1" spans="3:8">
      <c r="C402" s="1" t="s">
        <v>695</v>
      </c>
      <c r="D402" s="1" t="s">
        <v>696</v>
      </c>
      <c r="E402" s="1" t="s">
        <v>150</v>
      </c>
      <c r="F402" s="1" t="s">
        <v>697</v>
      </c>
      <c r="G402" s="1" t="s">
        <v>698</v>
      </c>
      <c r="H402" s="8">
        <v>10</v>
      </c>
    </row>
    <row r="403" ht="15" hidden="1" customHeight="1" spans="3:8">
      <c r="C403" s="1" t="s">
        <v>700</v>
      </c>
      <c r="D403" s="1" t="s">
        <v>701</v>
      </c>
      <c r="E403" s="1" t="s">
        <v>150</v>
      </c>
      <c r="F403" s="1" t="s">
        <v>702</v>
      </c>
      <c r="G403" s="1" t="s">
        <v>701</v>
      </c>
      <c r="H403" s="8">
        <v>10</v>
      </c>
    </row>
    <row r="404" ht="15" hidden="1" customHeight="1" spans="3:8">
      <c r="C404" s="1" t="s">
        <v>703</v>
      </c>
      <c r="D404" s="1" t="s">
        <v>704</v>
      </c>
      <c r="E404" s="1" t="s">
        <v>150</v>
      </c>
      <c r="F404" s="1" t="s">
        <v>705</v>
      </c>
      <c r="G404" s="1" t="s">
        <v>706</v>
      </c>
      <c r="H404" s="8">
        <v>8</v>
      </c>
    </row>
    <row r="405" ht="15" hidden="1" customHeight="1" spans="3:8">
      <c r="C405" s="1" t="s">
        <v>634</v>
      </c>
      <c r="D405" s="1" t="s">
        <v>635</v>
      </c>
      <c r="E405" s="1" t="s">
        <v>636</v>
      </c>
      <c r="F405" s="1" t="s">
        <v>637</v>
      </c>
      <c r="G405" s="1" t="s">
        <v>638</v>
      </c>
      <c r="H405" s="8">
        <v>7</v>
      </c>
    </row>
    <row r="406" ht="15" hidden="1" customHeight="1" spans="3:8">
      <c r="C406" s="1" t="s">
        <v>707</v>
      </c>
      <c r="D406" s="1" t="s">
        <v>708</v>
      </c>
      <c r="E406" s="1" t="s">
        <v>150</v>
      </c>
      <c r="F406" s="1" t="s">
        <v>709</v>
      </c>
      <c r="G406" s="1" t="s">
        <v>710</v>
      </c>
      <c r="H406" s="8">
        <v>6</v>
      </c>
    </row>
    <row r="407" ht="15" hidden="1" customHeight="1" spans="3:8">
      <c r="C407" s="1" t="s">
        <v>711</v>
      </c>
      <c r="D407" s="1" t="s">
        <v>712</v>
      </c>
      <c r="E407" s="1" t="s">
        <v>150</v>
      </c>
      <c r="F407" s="1" t="s">
        <v>713</v>
      </c>
      <c r="G407" s="1" t="s">
        <v>714</v>
      </c>
      <c r="H407" s="8">
        <v>6</v>
      </c>
    </row>
    <row r="408" ht="15" hidden="1" customHeight="1" spans="3:8">
      <c r="C408" s="1" t="s">
        <v>715</v>
      </c>
      <c r="D408" s="1" t="s">
        <v>648</v>
      </c>
      <c r="H408" s="8">
        <v>5</v>
      </c>
    </row>
    <row r="409" ht="15" hidden="1" customHeight="1" spans="3:8">
      <c r="C409" s="1" t="s">
        <v>716</v>
      </c>
      <c r="D409" s="1" t="s">
        <v>717</v>
      </c>
      <c r="E409" s="1" t="s">
        <v>150</v>
      </c>
      <c r="F409" s="1" t="s">
        <v>718</v>
      </c>
      <c r="G409" s="1" t="s">
        <v>719</v>
      </c>
      <c r="H409" s="8">
        <v>5</v>
      </c>
    </row>
    <row r="410" ht="15" hidden="1" customHeight="1" spans="3:8">
      <c r="C410" s="1" t="s">
        <v>720</v>
      </c>
      <c r="D410" s="1" t="s">
        <v>721</v>
      </c>
      <c r="E410" s="1" t="s">
        <v>150</v>
      </c>
      <c r="F410" s="1" t="s">
        <v>722</v>
      </c>
      <c r="G410" s="1" t="s">
        <v>723</v>
      </c>
      <c r="H410" s="8">
        <v>5</v>
      </c>
    </row>
    <row r="411" ht="15" hidden="1" customHeight="1" spans="3:8">
      <c r="C411" s="1" t="s">
        <v>699</v>
      </c>
      <c r="D411" s="1" t="s">
        <v>648</v>
      </c>
      <c r="H411" s="8">
        <v>5</v>
      </c>
    </row>
    <row r="412" ht="15" hidden="1" customHeight="1" spans="3:8">
      <c r="C412" s="1" t="s">
        <v>724</v>
      </c>
      <c r="D412" s="1" t="s">
        <v>725</v>
      </c>
      <c r="E412" s="1" t="s">
        <v>150</v>
      </c>
      <c r="F412" s="1" t="s">
        <v>726</v>
      </c>
      <c r="G412" s="1" t="s">
        <v>727</v>
      </c>
      <c r="H412" s="8">
        <v>5</v>
      </c>
    </row>
    <row r="413" ht="15" hidden="1" customHeight="1" spans="3:8">
      <c r="C413" s="1" t="s">
        <v>728</v>
      </c>
      <c r="D413" s="1" t="s">
        <v>729</v>
      </c>
      <c r="H413" s="8">
        <v>5</v>
      </c>
    </row>
    <row r="414" ht="15" hidden="1" customHeight="1" spans="3:8">
      <c r="C414" s="1" t="s">
        <v>639</v>
      </c>
      <c r="D414" s="1" t="s">
        <v>640</v>
      </c>
      <c r="E414" s="1" t="s">
        <v>641</v>
      </c>
      <c r="F414" s="1" t="s">
        <v>642</v>
      </c>
      <c r="G414" s="1" t="s">
        <v>643</v>
      </c>
      <c r="H414" s="8">
        <v>4</v>
      </c>
    </row>
    <row r="415" ht="15" hidden="1" customHeight="1" spans="3:8">
      <c r="C415" s="1" t="s">
        <v>732</v>
      </c>
      <c r="D415" s="1" t="s">
        <v>733</v>
      </c>
      <c r="E415" s="1" t="s">
        <v>150</v>
      </c>
      <c r="F415" s="1" t="s">
        <v>734</v>
      </c>
      <c r="G415" s="1" t="s">
        <v>735</v>
      </c>
      <c r="H415" s="8">
        <v>4</v>
      </c>
    </row>
    <row r="416" ht="15" hidden="1" customHeight="1" spans="3:8">
      <c r="C416" s="1" t="s">
        <v>736</v>
      </c>
      <c r="D416" s="1" t="s">
        <v>737</v>
      </c>
      <c r="E416" s="1" t="s">
        <v>150</v>
      </c>
      <c r="F416" s="1" t="s">
        <v>738</v>
      </c>
      <c r="G416" s="1" t="s">
        <v>739</v>
      </c>
      <c r="H416" s="8">
        <v>3</v>
      </c>
    </row>
    <row r="417" ht="15" hidden="1" customHeight="1" spans="1:8">
      <c r="C417" s="1" t="s">
        <v>740</v>
      </c>
      <c r="D417" s="1" t="s">
        <v>741</v>
      </c>
      <c r="E417" s="1" t="s">
        <v>150</v>
      </c>
      <c r="F417" s="1" t="s">
        <v>742</v>
      </c>
      <c r="G417" s="1" t="s">
        <v>743</v>
      </c>
      <c r="H417" s="8">
        <v>3</v>
      </c>
    </row>
    <row r="418" ht="15" hidden="1" customHeight="1" spans="1:8">
      <c r="C418" s="1" t="s">
        <v>744</v>
      </c>
      <c r="D418" s="1" t="s">
        <v>745</v>
      </c>
      <c r="H418" s="8">
        <v>3</v>
      </c>
    </row>
    <row r="419" ht="15" hidden="1" customHeight="1" spans="1:8">
      <c r="C419" s="1" t="s">
        <v>746</v>
      </c>
      <c r="D419" s="1" t="s">
        <v>747</v>
      </c>
      <c r="E419" s="1" t="s">
        <v>150</v>
      </c>
      <c r="F419" s="1" t="s">
        <v>748</v>
      </c>
      <c r="G419" s="1" t="s">
        <v>749</v>
      </c>
      <c r="H419" s="8">
        <v>3</v>
      </c>
    </row>
    <row r="420" ht="15" hidden="1" customHeight="1" spans="1:8">
      <c r="C420" s="1" t="s">
        <v>750</v>
      </c>
      <c r="D420" s="1" t="s">
        <v>751</v>
      </c>
      <c r="E420" s="1" t="s">
        <v>150</v>
      </c>
      <c r="F420" s="1" t="s">
        <v>752</v>
      </c>
      <c r="G420" s="1" t="s">
        <v>753</v>
      </c>
      <c r="H420" s="8">
        <v>3</v>
      </c>
    </row>
    <row r="421" ht="15" hidden="1" customHeight="1" spans="1:8">
      <c r="C421" s="1" t="s">
        <v>644</v>
      </c>
      <c r="D421" s="1" t="s">
        <v>645</v>
      </c>
      <c r="E421" s="1" t="s">
        <v>646</v>
      </c>
      <c r="F421" s="1" t="s">
        <v>642</v>
      </c>
      <c r="G421" s="1" t="s">
        <v>643</v>
      </c>
      <c r="H421" s="8">
        <v>3</v>
      </c>
    </row>
    <row r="422" ht="15" hidden="1" customHeight="1" spans="1:8">
      <c r="C422" s="1" t="s">
        <v>754</v>
      </c>
      <c r="D422" s="1" t="s">
        <v>755</v>
      </c>
      <c r="E422" s="1" t="s">
        <v>150</v>
      </c>
      <c r="F422" s="1" t="s">
        <v>756</v>
      </c>
      <c r="G422" s="1" t="s">
        <v>757</v>
      </c>
      <c r="H422" s="8">
        <v>10</v>
      </c>
    </row>
    <row r="423" ht="15" hidden="1" customHeight="1" spans="1:8">
      <c r="C423" s="1" t="s">
        <v>758</v>
      </c>
      <c r="D423" s="1" t="s">
        <v>759</v>
      </c>
      <c r="H423" s="8">
        <v>20</v>
      </c>
    </row>
    <row r="424" ht="15" customHeight="1" spans="1:8">
      <c r="A424" s="5" t="s">
        <v>804</v>
      </c>
      <c r="B424" s="5" t="s">
        <v>15</v>
      </c>
      <c r="C424" s="5" t="s">
        <v>29</v>
      </c>
      <c r="D424" s="5" t="s">
        <v>30</v>
      </c>
      <c r="E424" s="5" t="s">
        <v>834</v>
      </c>
      <c r="F424" s="5" t="s">
        <v>835</v>
      </c>
      <c r="G424" s="5" t="s">
        <v>836</v>
      </c>
      <c r="H424" s="7">
        <v>13</v>
      </c>
    </row>
    <row r="425" ht="15" hidden="1" customHeight="1" spans="1:8">
      <c r="C425" s="1" t="s">
        <v>837</v>
      </c>
      <c r="D425" s="1" t="s">
        <v>22</v>
      </c>
      <c r="H425" s="8">
        <v>13</v>
      </c>
    </row>
    <row r="426" ht="15" hidden="1" customHeight="1" spans="1:8">
      <c r="A426" s="1" t="s">
        <v>838</v>
      </c>
      <c r="B426" s="1" t="s">
        <v>349</v>
      </c>
      <c r="C426" s="1" t="s">
        <v>502</v>
      </c>
      <c r="D426" s="1" t="s">
        <v>503</v>
      </c>
      <c r="E426" s="1" t="s">
        <v>839</v>
      </c>
      <c r="F426" s="1" t="s">
        <v>840</v>
      </c>
      <c r="G426" s="1" t="s">
        <v>841</v>
      </c>
      <c r="H426" s="8">
        <v>34</v>
      </c>
    </row>
    <row r="427" ht="15" hidden="1" customHeight="1" spans="1:8">
      <c r="C427" s="1" t="s">
        <v>502</v>
      </c>
      <c r="D427" s="1" t="s">
        <v>503</v>
      </c>
      <c r="E427" s="1" t="s">
        <v>842</v>
      </c>
      <c r="F427" s="1" t="s">
        <v>843</v>
      </c>
      <c r="G427" s="1" t="s">
        <v>844</v>
      </c>
      <c r="H427" s="8">
        <v>8</v>
      </c>
    </row>
    <row r="428" ht="15" hidden="1" customHeight="1" spans="1:8">
      <c r="A428" s="1" t="s">
        <v>393</v>
      </c>
      <c r="B428" s="1" t="s">
        <v>15</v>
      </c>
      <c r="C428" s="1" t="s">
        <v>474</v>
      </c>
      <c r="D428" s="1" t="s">
        <v>475</v>
      </c>
      <c r="E428" s="1" t="s">
        <v>845</v>
      </c>
      <c r="F428" s="1" t="s">
        <v>846</v>
      </c>
      <c r="G428" s="1" t="s">
        <v>847</v>
      </c>
      <c r="H428" s="8">
        <v>6</v>
      </c>
    </row>
    <row r="429" ht="15" hidden="1" customHeight="1" spans="1:8">
      <c r="C429" s="1" t="s">
        <v>529</v>
      </c>
      <c r="D429" s="1" t="s">
        <v>530</v>
      </c>
      <c r="E429" s="1" t="s">
        <v>848</v>
      </c>
      <c r="F429" s="1" t="s">
        <v>849</v>
      </c>
      <c r="G429" s="1" t="s">
        <v>850</v>
      </c>
      <c r="H429" s="8">
        <v>6</v>
      </c>
    </row>
    <row r="430" ht="15" hidden="1" customHeight="1" spans="1:8">
      <c r="C430" s="1" t="s">
        <v>397</v>
      </c>
      <c r="D430" s="1" t="s">
        <v>398</v>
      </c>
      <c r="E430" s="1" t="s">
        <v>851</v>
      </c>
      <c r="F430" s="1" t="s">
        <v>489</v>
      </c>
      <c r="G430" s="1" t="s">
        <v>852</v>
      </c>
      <c r="H430" s="8">
        <v>6</v>
      </c>
    </row>
    <row r="431" ht="15" hidden="1" customHeight="1" spans="1:8">
      <c r="C431" s="1" t="s">
        <v>517</v>
      </c>
      <c r="D431" s="1" t="s">
        <v>518</v>
      </c>
      <c r="E431" s="1" t="s">
        <v>535</v>
      </c>
      <c r="F431" s="1" t="s">
        <v>536</v>
      </c>
      <c r="G431" s="1" t="s">
        <v>537</v>
      </c>
      <c r="H431" s="8">
        <v>8</v>
      </c>
    </row>
    <row r="432" ht="15" hidden="1" customHeight="1" spans="1:8">
      <c r="C432" s="1" t="s">
        <v>278</v>
      </c>
      <c r="D432" s="1" t="s">
        <v>279</v>
      </c>
      <c r="E432" s="1" t="s">
        <v>526</v>
      </c>
      <c r="F432" s="1" t="s">
        <v>480</v>
      </c>
      <c r="G432" s="1" t="s">
        <v>527</v>
      </c>
      <c r="H432" s="8">
        <v>5</v>
      </c>
    </row>
    <row r="433" ht="15" hidden="1" customHeight="1" spans="1:8">
      <c r="C433" s="1" t="s">
        <v>491</v>
      </c>
      <c r="D433" s="1" t="s">
        <v>492</v>
      </c>
      <c r="E433" s="1" t="s">
        <v>496</v>
      </c>
      <c r="F433" s="1" t="s">
        <v>497</v>
      </c>
      <c r="G433" s="1" t="s">
        <v>528</v>
      </c>
      <c r="H433" s="8">
        <v>5</v>
      </c>
    </row>
    <row r="434" ht="15" hidden="1" customHeight="1" spans="1:8">
      <c r="C434" s="1" t="s">
        <v>853</v>
      </c>
      <c r="D434" s="1" t="s">
        <v>854</v>
      </c>
      <c r="E434" s="1" t="s">
        <v>150</v>
      </c>
      <c r="F434" s="1" t="s">
        <v>855</v>
      </c>
      <c r="G434" s="1" t="s">
        <v>856</v>
      </c>
      <c r="H434" s="8">
        <v>10</v>
      </c>
    </row>
    <row r="435" ht="15" hidden="1" customHeight="1" spans="1:8">
      <c r="C435" s="1" t="s">
        <v>857</v>
      </c>
      <c r="D435" s="1" t="s">
        <v>858</v>
      </c>
      <c r="E435" s="1" t="s">
        <v>150</v>
      </c>
      <c r="F435" s="1" t="s">
        <v>859</v>
      </c>
      <c r="G435" s="1" t="s">
        <v>860</v>
      </c>
      <c r="H435" s="8">
        <v>10</v>
      </c>
    </row>
    <row r="436" ht="15" customHeight="1" spans="1:8">
      <c r="A436" s="5" t="s">
        <v>861</v>
      </c>
      <c r="B436" s="5" t="s">
        <v>15</v>
      </c>
      <c r="C436" s="5" t="s">
        <v>190</v>
      </c>
      <c r="D436" s="5" t="s">
        <v>191</v>
      </c>
      <c r="E436" s="5" t="s">
        <v>862</v>
      </c>
      <c r="F436" s="5" t="s">
        <v>863</v>
      </c>
      <c r="G436" s="5" t="s">
        <v>864</v>
      </c>
      <c r="H436" s="7">
        <v>15</v>
      </c>
    </row>
    <row r="437" ht="15" customHeight="1" spans="1:8">
      <c r="A437" s="5"/>
      <c r="B437" s="5"/>
      <c r="C437" s="5" t="s">
        <v>190</v>
      </c>
      <c r="D437" s="5" t="s">
        <v>191</v>
      </c>
      <c r="E437" s="5" t="s">
        <v>865</v>
      </c>
      <c r="F437" s="5" t="s">
        <v>866</v>
      </c>
      <c r="G437" s="5" t="s">
        <v>867</v>
      </c>
      <c r="H437" s="7">
        <v>2</v>
      </c>
    </row>
    <row r="438" ht="15" hidden="1" customHeight="1" spans="1:8">
      <c r="C438" s="1" t="s">
        <v>37</v>
      </c>
      <c r="D438" s="1" t="s">
        <v>22</v>
      </c>
      <c r="H438" s="8">
        <v>17</v>
      </c>
    </row>
    <row r="439" ht="15" customHeight="1" spans="1:8">
      <c r="A439" s="5"/>
      <c r="B439" s="5"/>
      <c r="C439" s="5" t="s">
        <v>868</v>
      </c>
      <c r="D439" s="5" t="s">
        <v>869</v>
      </c>
      <c r="E439" s="5" t="s">
        <v>870</v>
      </c>
      <c r="F439" s="5" t="s">
        <v>871</v>
      </c>
      <c r="G439" s="5" t="s">
        <v>872</v>
      </c>
      <c r="H439" s="7">
        <v>8</v>
      </c>
    </row>
    <row r="440" ht="15" customHeight="1" spans="1:8">
      <c r="A440" s="5"/>
      <c r="B440" s="5"/>
      <c r="C440" s="5" t="s">
        <v>868</v>
      </c>
      <c r="D440" s="5" t="s">
        <v>869</v>
      </c>
      <c r="E440" s="5" t="s">
        <v>873</v>
      </c>
      <c r="F440" s="5" t="s">
        <v>874</v>
      </c>
      <c r="G440" s="5" t="s">
        <v>875</v>
      </c>
      <c r="H440" s="7">
        <v>5</v>
      </c>
    </row>
    <row r="441" ht="15" hidden="1" customHeight="1" spans="1:8">
      <c r="C441" s="1" t="s">
        <v>876</v>
      </c>
      <c r="D441" s="1" t="s">
        <v>22</v>
      </c>
      <c r="H441" s="8">
        <v>13</v>
      </c>
    </row>
    <row r="442" ht="15" hidden="1" customHeight="1" spans="1:8">
      <c r="C442" s="1" t="s">
        <v>877</v>
      </c>
      <c r="D442" s="1" t="s">
        <v>545</v>
      </c>
      <c r="H442" s="8">
        <v>50</v>
      </c>
    </row>
    <row r="443" ht="15" customHeight="1" spans="1:8">
      <c r="A443" s="5" t="s">
        <v>838</v>
      </c>
      <c r="B443" s="5" t="s">
        <v>15</v>
      </c>
      <c r="C443" s="5" t="s">
        <v>50</v>
      </c>
      <c r="D443" s="5" t="s">
        <v>51</v>
      </c>
      <c r="E443" s="5" t="s">
        <v>878</v>
      </c>
      <c r="F443" s="5" t="s">
        <v>879</v>
      </c>
      <c r="G443" s="5" t="s">
        <v>880</v>
      </c>
      <c r="H443" s="7">
        <v>2</v>
      </c>
    </row>
    <row r="444" ht="15" hidden="1" customHeight="1" spans="1:8">
      <c r="C444" s="1" t="s">
        <v>61</v>
      </c>
      <c r="D444" s="1" t="s">
        <v>22</v>
      </c>
      <c r="H444" s="8">
        <v>2</v>
      </c>
    </row>
    <row r="445" ht="15" customHeight="1" spans="1:8">
      <c r="A445" s="5"/>
      <c r="B445" s="5"/>
      <c r="C445" s="5" t="s">
        <v>797</v>
      </c>
      <c r="D445" s="5" t="s">
        <v>798</v>
      </c>
      <c r="E445" s="5" t="s">
        <v>881</v>
      </c>
      <c r="F445" s="5" t="s">
        <v>882</v>
      </c>
      <c r="G445" s="5" t="s">
        <v>883</v>
      </c>
      <c r="H445" s="7">
        <v>2</v>
      </c>
    </row>
    <row r="446" ht="15" hidden="1" customHeight="1" spans="1:8">
      <c r="C446" s="1" t="s">
        <v>884</v>
      </c>
      <c r="D446" s="1" t="s">
        <v>22</v>
      </c>
      <c r="H446" s="8">
        <v>2</v>
      </c>
    </row>
    <row r="447" ht="15" hidden="1" customHeight="1" spans="1:8">
      <c r="C447" s="1" t="s">
        <v>41</v>
      </c>
      <c r="D447" s="1" t="s">
        <v>42</v>
      </c>
      <c r="H447" s="8">
        <v>2</v>
      </c>
    </row>
    <row r="448" ht="15" hidden="1" customHeight="1" spans="1:8">
      <c r="C448" s="1" t="s">
        <v>41</v>
      </c>
      <c r="D448" s="1" t="s">
        <v>42</v>
      </c>
      <c r="H448" s="8">
        <v>2</v>
      </c>
    </row>
    <row r="449" ht="15" customHeight="1" spans="1:8">
      <c r="A449" s="5"/>
      <c r="B449" s="5"/>
      <c r="C449" s="5" t="s">
        <v>885</v>
      </c>
      <c r="D449" s="5" t="s">
        <v>886</v>
      </c>
      <c r="E449" s="5" t="s">
        <v>887</v>
      </c>
      <c r="F449" s="5" t="s">
        <v>888</v>
      </c>
      <c r="G449" s="5" t="s">
        <v>889</v>
      </c>
      <c r="H449" s="7">
        <v>2</v>
      </c>
    </row>
    <row r="450" ht="15" hidden="1" customHeight="1" spans="1:8">
      <c r="C450" s="1" t="s">
        <v>890</v>
      </c>
      <c r="D450" s="1" t="s">
        <v>22</v>
      </c>
      <c r="H450" s="8">
        <v>2</v>
      </c>
    </row>
    <row r="451" ht="15" hidden="1" customHeight="1" spans="1:8">
      <c r="C451" s="1" t="s">
        <v>41</v>
      </c>
      <c r="D451" s="1" t="s">
        <v>42</v>
      </c>
      <c r="H451" s="8">
        <v>2</v>
      </c>
    </row>
    <row r="452" ht="15" hidden="1" customHeight="1" spans="1:8">
      <c r="A452" s="1" t="s">
        <v>861</v>
      </c>
      <c r="B452" s="1" t="s">
        <v>15</v>
      </c>
      <c r="C452" s="1" t="s">
        <v>205</v>
      </c>
      <c r="D452" s="1" t="s">
        <v>206</v>
      </c>
      <c r="E452" s="1" t="s">
        <v>207</v>
      </c>
      <c r="F452" s="1" t="s">
        <v>208</v>
      </c>
      <c r="G452" s="1" t="s">
        <v>209</v>
      </c>
      <c r="H452" s="8">
        <v>2</v>
      </c>
    </row>
    <row r="453" ht="15" hidden="1" customHeight="1" spans="1:8">
      <c r="C453" s="1" t="s">
        <v>891</v>
      </c>
      <c r="D453" s="1" t="s">
        <v>892</v>
      </c>
      <c r="E453" s="1" t="s">
        <v>395</v>
      </c>
      <c r="F453" s="1" t="s">
        <v>241</v>
      </c>
      <c r="G453" s="1" t="s">
        <v>893</v>
      </c>
      <c r="H453" s="8">
        <v>2</v>
      </c>
    </row>
    <row r="454" ht="15" hidden="1" customHeight="1" spans="1:8">
      <c r="C454" s="1" t="s">
        <v>210</v>
      </c>
      <c r="D454" s="1" t="s">
        <v>211</v>
      </c>
      <c r="E454" s="1" t="s">
        <v>207</v>
      </c>
      <c r="F454" s="1" t="s">
        <v>208</v>
      </c>
      <c r="G454" s="1" t="s">
        <v>394</v>
      </c>
      <c r="H454" s="8">
        <v>8</v>
      </c>
    </row>
    <row r="455" ht="15" hidden="1" customHeight="1" spans="1:8">
      <c r="C455" s="1" t="s">
        <v>210</v>
      </c>
      <c r="D455" s="1" t="s">
        <v>211</v>
      </c>
      <c r="E455" s="1" t="s">
        <v>212</v>
      </c>
      <c r="F455" s="1" t="s">
        <v>213</v>
      </c>
      <c r="G455" s="1" t="s">
        <v>214</v>
      </c>
      <c r="H455" s="8">
        <v>6</v>
      </c>
    </row>
    <row r="456" ht="15" hidden="1" customHeight="1" spans="1:8">
      <c r="C456" s="1" t="s">
        <v>215</v>
      </c>
      <c r="D456" s="1" t="s">
        <v>216</v>
      </c>
      <c r="E456" s="1" t="s">
        <v>207</v>
      </c>
      <c r="F456" s="1" t="s">
        <v>208</v>
      </c>
      <c r="G456" s="1" t="s">
        <v>217</v>
      </c>
      <c r="H456" s="8">
        <v>2</v>
      </c>
    </row>
    <row r="457" ht="15" hidden="1" customHeight="1" spans="1:8">
      <c r="C457" s="1" t="s">
        <v>218</v>
      </c>
      <c r="D457" s="1" t="s">
        <v>219</v>
      </c>
      <c r="E457" s="1" t="s">
        <v>220</v>
      </c>
      <c r="F457" s="1" t="s">
        <v>221</v>
      </c>
      <c r="G457" s="1" t="s">
        <v>222</v>
      </c>
      <c r="H457" s="8">
        <v>12</v>
      </c>
    </row>
    <row r="458" ht="15" hidden="1" customHeight="1" spans="1:8">
      <c r="C458" s="1" t="s">
        <v>223</v>
      </c>
      <c r="D458" s="1" t="s">
        <v>224</v>
      </c>
      <c r="E458" s="1" t="s">
        <v>225</v>
      </c>
      <c r="F458" s="1" t="s">
        <v>226</v>
      </c>
      <c r="G458" s="1" t="s">
        <v>227</v>
      </c>
      <c r="H458" s="8">
        <v>3</v>
      </c>
    </row>
    <row r="459" ht="15" hidden="1" customHeight="1" spans="1:8">
      <c r="C459" s="1" t="s">
        <v>397</v>
      </c>
      <c r="D459" s="1" t="s">
        <v>398</v>
      </c>
      <c r="E459" s="1" t="s">
        <v>399</v>
      </c>
      <c r="F459" s="1" t="s">
        <v>226</v>
      </c>
      <c r="G459" s="1" t="s">
        <v>400</v>
      </c>
      <c r="H459" s="8">
        <v>2</v>
      </c>
    </row>
    <row r="460" ht="15" hidden="1" customHeight="1" spans="1:8">
      <c r="C460" s="1" t="s">
        <v>491</v>
      </c>
      <c r="D460" s="1" t="s">
        <v>492</v>
      </c>
      <c r="E460" s="1" t="s">
        <v>234</v>
      </c>
      <c r="F460" s="1" t="s">
        <v>208</v>
      </c>
      <c r="G460" s="1" t="s">
        <v>894</v>
      </c>
      <c r="H460" s="8">
        <v>4</v>
      </c>
    </row>
    <row r="461" ht="15" hidden="1" customHeight="1" spans="1:8">
      <c r="C461" s="1" t="s">
        <v>236</v>
      </c>
      <c r="D461" s="1" t="s">
        <v>237</v>
      </c>
      <c r="E461" s="1" t="s">
        <v>238</v>
      </c>
      <c r="F461" s="1" t="s">
        <v>208</v>
      </c>
      <c r="G461" s="1" t="s">
        <v>239</v>
      </c>
      <c r="H461" s="8">
        <v>4</v>
      </c>
    </row>
    <row r="462" ht="15" hidden="1" customHeight="1" spans="1:8">
      <c r="C462" s="1" t="s">
        <v>243</v>
      </c>
      <c r="D462" s="1" t="s">
        <v>244</v>
      </c>
      <c r="E462" s="1" t="s">
        <v>238</v>
      </c>
      <c r="F462" s="1" t="s">
        <v>208</v>
      </c>
      <c r="G462" s="1" t="s">
        <v>245</v>
      </c>
      <c r="H462" s="8">
        <v>8</v>
      </c>
    </row>
    <row r="463" ht="15" hidden="1" customHeight="1" spans="1:8">
      <c r="C463" s="1" t="s">
        <v>247</v>
      </c>
      <c r="D463" s="1" t="s">
        <v>248</v>
      </c>
      <c r="E463" s="1" t="s">
        <v>238</v>
      </c>
      <c r="F463" s="1" t="s">
        <v>208</v>
      </c>
      <c r="G463" s="1" t="s">
        <v>249</v>
      </c>
      <c r="H463" s="8">
        <v>26</v>
      </c>
    </row>
    <row r="464" ht="15" hidden="1" customHeight="1" spans="1:8">
      <c r="C464" s="1" t="s">
        <v>252</v>
      </c>
      <c r="D464" s="1" t="s">
        <v>253</v>
      </c>
      <c r="E464" s="1" t="s">
        <v>238</v>
      </c>
      <c r="F464" s="1" t="s">
        <v>208</v>
      </c>
      <c r="G464" s="1" t="s">
        <v>254</v>
      </c>
      <c r="H464" s="8">
        <v>28</v>
      </c>
    </row>
    <row r="465" ht="15" hidden="1" customHeight="1" spans="1:8">
      <c r="C465" s="1" t="s">
        <v>256</v>
      </c>
      <c r="D465" s="1" t="s">
        <v>257</v>
      </c>
      <c r="E465" s="1" t="s">
        <v>238</v>
      </c>
      <c r="F465" s="1" t="s">
        <v>208</v>
      </c>
      <c r="G465" s="1" t="s">
        <v>258</v>
      </c>
      <c r="H465" s="8">
        <v>6</v>
      </c>
    </row>
    <row r="466" ht="15" hidden="1" customHeight="1" spans="1:8">
      <c r="C466" s="1" t="s">
        <v>259</v>
      </c>
      <c r="D466" s="1" t="s">
        <v>260</v>
      </c>
      <c r="E466" s="1" t="s">
        <v>238</v>
      </c>
      <c r="F466" s="1" t="s">
        <v>208</v>
      </c>
      <c r="G466" s="1" t="s">
        <v>261</v>
      </c>
      <c r="H466" s="8">
        <v>1</v>
      </c>
    </row>
    <row r="467" ht="15" hidden="1" customHeight="1" spans="1:8">
      <c r="C467" s="1" t="s">
        <v>259</v>
      </c>
      <c r="D467" s="1" t="s">
        <v>260</v>
      </c>
      <c r="E467" s="1" t="s">
        <v>240</v>
      </c>
      <c r="F467" s="1" t="s">
        <v>241</v>
      </c>
      <c r="G467" s="1" t="s">
        <v>262</v>
      </c>
      <c r="H467" s="8">
        <v>1</v>
      </c>
    </row>
    <row r="468" ht="15" hidden="1" customHeight="1" spans="1:8">
      <c r="C468" s="1" t="s">
        <v>263</v>
      </c>
      <c r="D468" s="1" t="s">
        <v>264</v>
      </c>
      <c r="E468" s="1" t="s">
        <v>265</v>
      </c>
      <c r="F468" s="1" t="s">
        <v>208</v>
      </c>
      <c r="G468" s="1" t="s">
        <v>266</v>
      </c>
      <c r="H468" s="8">
        <v>2</v>
      </c>
    </row>
    <row r="469" ht="15" hidden="1" customHeight="1" spans="1:8">
      <c r="C469" s="1" t="s">
        <v>267</v>
      </c>
      <c r="D469" s="1" t="s">
        <v>268</v>
      </c>
      <c r="E469" s="1" t="s">
        <v>234</v>
      </c>
      <c r="F469" s="1" t="s">
        <v>208</v>
      </c>
      <c r="G469" s="1" t="s">
        <v>269</v>
      </c>
      <c r="H469" s="8">
        <v>2</v>
      </c>
    </row>
    <row r="470" ht="15" hidden="1" customHeight="1" spans="1:8">
      <c r="C470" s="1" t="s">
        <v>274</v>
      </c>
      <c r="D470" s="1" t="s">
        <v>275</v>
      </c>
      <c r="E470" s="1" t="s">
        <v>276</v>
      </c>
      <c r="F470" s="1" t="s">
        <v>226</v>
      </c>
      <c r="G470" s="1" t="s">
        <v>277</v>
      </c>
      <c r="H470" s="8">
        <v>1</v>
      </c>
    </row>
    <row r="471" ht="15" hidden="1" customHeight="1" spans="1:8">
      <c r="C471" s="1" t="s">
        <v>278</v>
      </c>
      <c r="D471" s="1" t="s">
        <v>279</v>
      </c>
      <c r="E471" s="1" t="s">
        <v>276</v>
      </c>
      <c r="F471" s="1" t="s">
        <v>226</v>
      </c>
      <c r="G471" s="1" t="s">
        <v>280</v>
      </c>
      <c r="H471" s="8">
        <v>2</v>
      </c>
    </row>
    <row r="472" ht="15" hidden="1" customHeight="1" spans="1:8">
      <c r="C472" s="1" t="s">
        <v>288</v>
      </c>
      <c r="D472" s="1" t="s">
        <v>289</v>
      </c>
      <c r="E472" s="1" t="s">
        <v>290</v>
      </c>
      <c r="F472" s="1" t="s">
        <v>291</v>
      </c>
      <c r="G472" s="1" t="s">
        <v>292</v>
      </c>
      <c r="H472" s="8">
        <v>3</v>
      </c>
    </row>
    <row r="473" ht="15" customHeight="1" spans="1:8">
      <c r="A473" s="5" t="s">
        <v>393</v>
      </c>
      <c r="B473" s="5" t="s">
        <v>15</v>
      </c>
      <c r="C473" s="5" t="s">
        <v>29</v>
      </c>
      <c r="D473" s="5" t="s">
        <v>30</v>
      </c>
      <c r="E473" s="5" t="s">
        <v>43</v>
      </c>
      <c r="F473" s="5" t="s">
        <v>44</v>
      </c>
      <c r="G473" s="5" t="s">
        <v>45</v>
      </c>
      <c r="H473" s="7">
        <v>6</v>
      </c>
    </row>
    <row r="474" ht="15" customHeight="1" spans="1:8">
      <c r="A474" s="5"/>
      <c r="B474" s="5"/>
      <c r="C474" s="5" t="s">
        <v>29</v>
      </c>
      <c r="D474" s="5" t="s">
        <v>30</v>
      </c>
      <c r="E474" s="5" t="s">
        <v>46</v>
      </c>
      <c r="F474" s="5" t="s">
        <v>47</v>
      </c>
      <c r="G474" s="5" t="s">
        <v>48</v>
      </c>
      <c r="H474" s="7">
        <v>7</v>
      </c>
    </row>
    <row r="475" ht="15" hidden="1" customHeight="1" spans="1:8">
      <c r="C475" s="1" t="s">
        <v>37</v>
      </c>
      <c r="D475" s="1" t="s">
        <v>22</v>
      </c>
      <c r="H475" s="8">
        <v>6</v>
      </c>
    </row>
    <row r="476" ht="15" hidden="1" customHeight="1" spans="1:8">
      <c r="C476" s="1" t="s">
        <v>38</v>
      </c>
      <c r="D476" s="1" t="s">
        <v>22</v>
      </c>
      <c r="H476" s="8">
        <v>7</v>
      </c>
    </row>
    <row r="477" ht="15" hidden="1" customHeight="1" spans="1:8">
      <c r="C477" s="1" t="s">
        <v>39</v>
      </c>
      <c r="D477" s="1" t="s">
        <v>40</v>
      </c>
      <c r="H477" s="8">
        <v>13</v>
      </c>
    </row>
    <row r="478" ht="15" hidden="1" customHeight="1" spans="1:8">
      <c r="C478" s="1" t="s">
        <v>41</v>
      </c>
      <c r="D478" s="1" t="s">
        <v>42</v>
      </c>
      <c r="H478" s="8">
        <v>13</v>
      </c>
    </row>
    <row r="479" ht="15" hidden="1" customHeight="1" spans="1:8">
      <c r="C479" s="1" t="s">
        <v>895</v>
      </c>
      <c r="D479" s="1" t="s">
        <v>896</v>
      </c>
      <c r="H479" s="8">
        <v>70</v>
      </c>
    </row>
    <row r="480" ht="15" customHeight="1" spans="1:8">
      <c r="A480" s="5" t="s">
        <v>897</v>
      </c>
      <c r="B480" s="5" t="s">
        <v>15</v>
      </c>
      <c r="C480" s="5" t="s">
        <v>898</v>
      </c>
      <c r="D480" s="5" t="s">
        <v>899</v>
      </c>
      <c r="E480" s="5" t="s">
        <v>900</v>
      </c>
      <c r="F480" s="5" t="s">
        <v>901</v>
      </c>
      <c r="G480" s="5" t="s">
        <v>902</v>
      </c>
      <c r="H480" s="7">
        <v>7</v>
      </c>
    </row>
    <row r="481" ht="15" hidden="1" customHeight="1" spans="1:8">
      <c r="C481" s="1" t="s">
        <v>903</v>
      </c>
      <c r="D481" s="1" t="s">
        <v>22</v>
      </c>
      <c r="H481" s="8">
        <v>7</v>
      </c>
    </row>
    <row r="482" ht="15" hidden="1" customHeight="1" spans="1:8">
      <c r="A482" s="1" t="s">
        <v>904</v>
      </c>
      <c r="B482" s="1" t="s">
        <v>9</v>
      </c>
      <c r="C482" s="1" t="s">
        <v>363</v>
      </c>
      <c r="D482" s="1" t="s">
        <v>364</v>
      </c>
      <c r="E482" s="1" t="s">
        <v>905</v>
      </c>
      <c r="F482" s="1" t="s">
        <v>906</v>
      </c>
      <c r="G482" s="1" t="s">
        <v>907</v>
      </c>
      <c r="H482" s="8">
        <v>12</v>
      </c>
    </row>
    <row r="483" ht="15" hidden="1" customHeight="1" spans="1:8">
      <c r="C483" s="1" t="s">
        <v>908</v>
      </c>
      <c r="D483" s="1" t="s">
        <v>909</v>
      </c>
      <c r="H483" s="8">
        <v>1</v>
      </c>
    </row>
    <row r="484" ht="15" hidden="1" customHeight="1" spans="1:8">
      <c r="C484" s="1" t="s">
        <v>910</v>
      </c>
      <c r="D484" s="1" t="s">
        <v>911</v>
      </c>
      <c r="H484" s="8">
        <v>1</v>
      </c>
    </row>
    <row r="485" ht="15" hidden="1" customHeight="1" spans="1:8">
      <c r="C485" s="1" t="s">
        <v>376</v>
      </c>
      <c r="D485" s="1" t="s">
        <v>377</v>
      </c>
      <c r="H485" s="8">
        <v>2</v>
      </c>
    </row>
    <row r="486" ht="15" hidden="1" customHeight="1" spans="1:8">
      <c r="C486" s="1" t="s">
        <v>912</v>
      </c>
      <c r="D486" s="1" t="s">
        <v>913</v>
      </c>
      <c r="H486" s="8">
        <v>1</v>
      </c>
    </row>
    <row r="487" ht="15" hidden="1" customHeight="1" spans="1:8">
      <c r="A487" s="1" t="s">
        <v>914</v>
      </c>
      <c r="B487" s="1" t="s">
        <v>349</v>
      </c>
      <c r="C487" s="1" t="s">
        <v>915</v>
      </c>
      <c r="D487" s="1" t="s">
        <v>916</v>
      </c>
      <c r="E487" s="1" t="s">
        <v>917</v>
      </c>
      <c r="F487" s="1" t="s">
        <v>918</v>
      </c>
      <c r="G487" s="1" t="s">
        <v>919</v>
      </c>
      <c r="H487" s="8">
        <v>15</v>
      </c>
    </row>
    <row r="488" ht="15" hidden="1" customHeight="1" spans="1:8">
      <c r="C488" s="1" t="s">
        <v>915</v>
      </c>
      <c r="D488" s="1" t="s">
        <v>916</v>
      </c>
      <c r="E488" s="1" t="s">
        <v>920</v>
      </c>
      <c r="F488" s="1" t="s">
        <v>921</v>
      </c>
      <c r="G488" s="1" t="s">
        <v>922</v>
      </c>
      <c r="H488" s="8">
        <v>15</v>
      </c>
    </row>
    <row r="489" ht="15" hidden="1" customHeight="1" spans="1:8">
      <c r="C489" s="1" t="s">
        <v>923</v>
      </c>
      <c r="D489" s="1" t="s">
        <v>22</v>
      </c>
      <c r="H489" s="8">
        <v>30</v>
      </c>
    </row>
    <row r="490" ht="15" hidden="1" customHeight="1" spans="1:8">
      <c r="A490" s="1" t="s">
        <v>914</v>
      </c>
      <c r="B490" s="1" t="s">
        <v>349</v>
      </c>
      <c r="C490" s="1" t="s">
        <v>915</v>
      </c>
      <c r="D490" s="1" t="s">
        <v>916</v>
      </c>
      <c r="E490" s="1" t="s">
        <v>917</v>
      </c>
      <c r="F490" s="1" t="s">
        <v>918</v>
      </c>
      <c r="G490" s="1" t="s">
        <v>919</v>
      </c>
      <c r="H490" s="8">
        <v>15</v>
      </c>
    </row>
    <row r="491" ht="15" hidden="1" customHeight="1" spans="1:8">
      <c r="C491" s="1" t="s">
        <v>915</v>
      </c>
      <c r="D491" s="1" t="s">
        <v>916</v>
      </c>
      <c r="E491" s="1" t="s">
        <v>920</v>
      </c>
      <c r="F491" s="1" t="s">
        <v>921</v>
      </c>
      <c r="G491" s="1" t="s">
        <v>922</v>
      </c>
      <c r="H491" s="8">
        <v>15</v>
      </c>
    </row>
    <row r="492" ht="15" hidden="1" customHeight="1" spans="1:8">
      <c r="C492" s="1" t="s">
        <v>923</v>
      </c>
      <c r="D492" s="1" t="s">
        <v>22</v>
      </c>
      <c r="H492" s="8">
        <v>30</v>
      </c>
    </row>
    <row r="493" ht="15" hidden="1" customHeight="1" spans="1:8">
      <c r="A493" s="1" t="s">
        <v>924</v>
      </c>
      <c r="B493" s="1" t="s">
        <v>15</v>
      </c>
      <c r="C493" s="1" t="s">
        <v>925</v>
      </c>
      <c r="D493" s="1" t="s">
        <v>926</v>
      </c>
      <c r="E493" s="1" t="s">
        <v>927</v>
      </c>
      <c r="F493" s="1" t="s">
        <v>928</v>
      </c>
      <c r="G493" s="1" t="s">
        <v>929</v>
      </c>
      <c r="H493" s="8">
        <v>21</v>
      </c>
    </row>
    <row r="494" ht="15" hidden="1" customHeight="1" spans="1:8">
      <c r="C494" s="1" t="s">
        <v>930</v>
      </c>
      <c r="D494" s="1" t="s">
        <v>931</v>
      </c>
      <c r="E494" s="1" t="s">
        <v>932</v>
      </c>
      <c r="F494" s="1" t="s">
        <v>933</v>
      </c>
      <c r="G494" s="1" t="s">
        <v>934</v>
      </c>
      <c r="H494" s="8">
        <v>2</v>
      </c>
    </row>
    <row r="495" ht="15" hidden="1" customHeight="1" spans="1:8">
      <c r="C495" s="1" t="s">
        <v>930</v>
      </c>
      <c r="D495" s="1" t="s">
        <v>931</v>
      </c>
      <c r="E495" s="1" t="s">
        <v>932</v>
      </c>
      <c r="F495" s="1" t="s">
        <v>933</v>
      </c>
      <c r="G495" s="1" t="s">
        <v>934</v>
      </c>
      <c r="H495" s="8">
        <v>6</v>
      </c>
    </row>
    <row r="496" ht="15" hidden="1" customHeight="1" spans="1:8">
      <c r="C496" s="1" t="s">
        <v>935</v>
      </c>
      <c r="D496" s="1" t="s">
        <v>936</v>
      </c>
      <c r="E496" s="1" t="s">
        <v>937</v>
      </c>
      <c r="F496" s="1" t="s">
        <v>928</v>
      </c>
      <c r="G496" s="1" t="s">
        <v>938</v>
      </c>
      <c r="H496" s="8">
        <v>37</v>
      </c>
    </row>
    <row r="497" ht="15" customHeight="1" spans="1:8">
      <c r="A497" s="5" t="s">
        <v>939</v>
      </c>
      <c r="B497" s="5" t="s">
        <v>15</v>
      </c>
      <c r="C497" s="5" t="s">
        <v>940</v>
      </c>
      <c r="D497" s="5" t="s">
        <v>941</v>
      </c>
      <c r="E497" s="5" t="s">
        <v>942</v>
      </c>
      <c r="F497" s="5" t="s">
        <v>943</v>
      </c>
      <c r="G497" s="5" t="s">
        <v>944</v>
      </c>
      <c r="H497" s="7">
        <v>1</v>
      </c>
    </row>
    <row r="498" ht="15" hidden="1" customHeight="1" spans="1:8">
      <c r="C498" s="1" t="s">
        <v>28</v>
      </c>
      <c r="D498" s="1" t="s">
        <v>22</v>
      </c>
      <c r="H498" s="8">
        <v>1</v>
      </c>
    </row>
    <row r="499" ht="15" hidden="1" customHeight="1" spans="1:8">
      <c r="C499" s="1" t="s">
        <v>391</v>
      </c>
      <c r="D499" s="1" t="s">
        <v>392</v>
      </c>
      <c r="H499" s="8">
        <v>1</v>
      </c>
    </row>
    <row r="500" ht="15" hidden="1" customHeight="1" spans="1:8">
      <c r="C500" s="1" t="s">
        <v>945</v>
      </c>
      <c r="D500" s="1" t="s">
        <v>946</v>
      </c>
      <c r="E500" s="1" t="s">
        <v>150</v>
      </c>
      <c r="F500" s="1" t="s">
        <v>947</v>
      </c>
      <c r="H500" s="8">
        <v>1</v>
      </c>
    </row>
    <row r="501" ht="15" customHeight="1" spans="1:8">
      <c r="A501" s="5" t="s">
        <v>939</v>
      </c>
      <c r="B501" s="5" t="s">
        <v>9</v>
      </c>
      <c r="C501" s="5" t="s">
        <v>142</v>
      </c>
      <c r="D501" s="5" t="s">
        <v>143</v>
      </c>
      <c r="E501" s="5" t="s">
        <v>948</v>
      </c>
      <c r="F501" s="5" t="s">
        <v>949</v>
      </c>
      <c r="G501" s="5" t="s">
        <v>950</v>
      </c>
      <c r="H501" s="7">
        <v>1</v>
      </c>
    </row>
    <row r="502" ht="15" hidden="1" customHeight="1" spans="1:8">
      <c r="C502" s="1" t="s">
        <v>41</v>
      </c>
      <c r="D502" s="1" t="s">
        <v>42</v>
      </c>
      <c r="H502" s="8">
        <v>2</v>
      </c>
    </row>
    <row r="503" ht="15" hidden="1" customHeight="1" spans="1:8">
      <c r="C503" s="1" t="s">
        <v>803</v>
      </c>
      <c r="D503" s="1" t="s">
        <v>545</v>
      </c>
      <c r="H503" s="8">
        <v>1</v>
      </c>
    </row>
    <row r="504" ht="15" hidden="1" customHeight="1" spans="1:8">
      <c r="C504" s="1" t="s">
        <v>61</v>
      </c>
      <c r="D504" s="1" t="s">
        <v>22</v>
      </c>
      <c r="H504" s="8">
        <v>1</v>
      </c>
    </row>
    <row r="505" ht="15" hidden="1" customHeight="1" spans="1:8">
      <c r="C505" s="1" t="s">
        <v>951</v>
      </c>
      <c r="D505" s="1" t="s">
        <v>545</v>
      </c>
      <c r="H505" s="8">
        <v>2</v>
      </c>
    </row>
    <row r="506" ht="15" customHeight="1" spans="1:8">
      <c r="A506" s="5"/>
      <c r="B506" s="5"/>
      <c r="C506" s="5" t="s">
        <v>952</v>
      </c>
      <c r="D506" s="5" t="s">
        <v>953</v>
      </c>
      <c r="E506" s="5" t="s">
        <v>954</v>
      </c>
      <c r="F506" s="5" t="s">
        <v>955</v>
      </c>
      <c r="G506" s="5" t="s">
        <v>956</v>
      </c>
      <c r="H506" s="7">
        <v>1</v>
      </c>
    </row>
    <row r="507" ht="15" customHeight="1" spans="1:8">
      <c r="A507" s="5" t="s">
        <v>957</v>
      </c>
      <c r="B507" s="5" t="s">
        <v>15</v>
      </c>
      <c r="C507" s="5" t="s">
        <v>381</v>
      </c>
      <c r="D507" s="5" t="s">
        <v>382</v>
      </c>
      <c r="E507" s="5" t="s">
        <v>958</v>
      </c>
      <c r="F507" s="5" t="s">
        <v>959</v>
      </c>
      <c r="G507" s="5" t="s">
        <v>960</v>
      </c>
      <c r="H507" s="7">
        <v>1</v>
      </c>
    </row>
    <row r="508" ht="15" hidden="1" customHeight="1" spans="1:8">
      <c r="A508" s="1" t="s">
        <v>957</v>
      </c>
      <c r="B508" s="1" t="s">
        <v>15</v>
      </c>
      <c r="C508" s="1" t="s">
        <v>961</v>
      </c>
      <c r="D508" s="1" t="s">
        <v>962</v>
      </c>
      <c r="E508" s="1" t="s">
        <v>963</v>
      </c>
      <c r="F508" s="1" t="s">
        <v>964</v>
      </c>
      <c r="G508" s="1" t="s">
        <v>965</v>
      </c>
      <c r="H508" s="8">
        <v>2</v>
      </c>
    </row>
    <row r="509" ht="15" hidden="1" customHeight="1" spans="1:8">
      <c r="C509" s="1" t="s">
        <v>961</v>
      </c>
      <c r="D509" s="1" t="s">
        <v>962</v>
      </c>
      <c r="E509" s="1" t="s">
        <v>966</v>
      </c>
      <c r="F509" s="1" t="s">
        <v>967</v>
      </c>
      <c r="G509" s="1" t="s">
        <v>968</v>
      </c>
      <c r="H509" s="8">
        <v>3</v>
      </c>
    </row>
    <row r="510" ht="15" hidden="1" customHeight="1" spans="1:8">
      <c r="C510" s="1" t="s">
        <v>969</v>
      </c>
      <c r="D510" s="1" t="s">
        <v>970</v>
      </c>
      <c r="E510" s="1" t="s">
        <v>971</v>
      </c>
      <c r="F510" s="1" t="s">
        <v>972</v>
      </c>
      <c r="G510" s="1" t="s">
        <v>973</v>
      </c>
      <c r="H510" s="8">
        <v>3</v>
      </c>
    </row>
    <row r="511" ht="15" hidden="1" customHeight="1" spans="1:8">
      <c r="C511" s="1" t="s">
        <v>969</v>
      </c>
      <c r="D511" s="1" t="s">
        <v>970</v>
      </c>
      <c r="E511" s="1" t="s">
        <v>974</v>
      </c>
      <c r="F511" s="1" t="s">
        <v>975</v>
      </c>
      <c r="G511" s="1" t="s">
        <v>976</v>
      </c>
      <c r="H511" s="8">
        <v>2</v>
      </c>
    </row>
    <row r="512" ht="15" hidden="1" customHeight="1" spans="1:8">
      <c r="C512" s="1" t="s">
        <v>218</v>
      </c>
      <c r="D512" s="1" t="s">
        <v>219</v>
      </c>
      <c r="E512" s="1" t="s">
        <v>977</v>
      </c>
      <c r="F512" s="1" t="s">
        <v>978</v>
      </c>
      <c r="G512" s="1" t="s">
        <v>979</v>
      </c>
      <c r="H512" s="8">
        <v>7</v>
      </c>
    </row>
    <row r="513" ht="15" hidden="1" customHeight="1" spans="1:8">
      <c r="C513" s="1" t="s">
        <v>980</v>
      </c>
      <c r="D513" s="1" t="s">
        <v>981</v>
      </c>
      <c r="E513" s="1" t="s">
        <v>982</v>
      </c>
      <c r="F513" s="1" t="s">
        <v>983</v>
      </c>
      <c r="G513" s="1" t="s">
        <v>984</v>
      </c>
      <c r="H513" s="8">
        <v>2</v>
      </c>
    </row>
    <row r="514" ht="15" customHeight="1" spans="1:8">
      <c r="A514" s="5"/>
      <c r="B514" s="5"/>
      <c r="C514" s="5" t="s">
        <v>386</v>
      </c>
      <c r="D514" s="5" t="s">
        <v>387</v>
      </c>
      <c r="E514" s="5" t="s">
        <v>985</v>
      </c>
      <c r="F514" s="5" t="s">
        <v>986</v>
      </c>
      <c r="G514" s="5" t="s">
        <v>987</v>
      </c>
      <c r="H514" s="7">
        <v>1</v>
      </c>
    </row>
    <row r="515" ht="15" hidden="1" customHeight="1" spans="1:8">
      <c r="C515" s="1" t="s">
        <v>21</v>
      </c>
      <c r="D515" s="1" t="s">
        <v>22</v>
      </c>
      <c r="H515" s="8">
        <v>1</v>
      </c>
    </row>
    <row r="516" ht="15" hidden="1" customHeight="1" spans="1:8">
      <c r="C516" s="1" t="s">
        <v>793</v>
      </c>
      <c r="D516" s="1" t="s">
        <v>794</v>
      </c>
      <c r="E516" s="1" t="s">
        <v>795</v>
      </c>
      <c r="F516" s="1" t="s">
        <v>796</v>
      </c>
      <c r="H516" s="8">
        <v>2</v>
      </c>
    </row>
    <row r="517" ht="15" hidden="1" customHeight="1" spans="1:8">
      <c r="C517" s="1" t="s">
        <v>988</v>
      </c>
      <c r="D517" s="1" t="s">
        <v>989</v>
      </c>
      <c r="E517" s="1" t="s">
        <v>990</v>
      </c>
      <c r="F517" s="1" t="s">
        <v>796</v>
      </c>
      <c r="H517" s="8">
        <v>2</v>
      </c>
    </row>
    <row r="518" ht="15" hidden="1" customHeight="1" spans="1:8">
      <c r="C518" s="1" t="s">
        <v>772</v>
      </c>
      <c r="D518" s="1" t="s">
        <v>773</v>
      </c>
      <c r="E518" s="1" t="s">
        <v>991</v>
      </c>
      <c r="F518" s="1" t="s">
        <v>796</v>
      </c>
      <c r="G518" s="1" t="s">
        <v>992</v>
      </c>
      <c r="H518" s="8">
        <v>1</v>
      </c>
    </row>
    <row r="519" ht="15" hidden="1" customHeight="1" spans="1:8">
      <c r="C519" s="1" t="s">
        <v>993</v>
      </c>
      <c r="D519" s="1" t="s">
        <v>994</v>
      </c>
      <c r="E519" s="1" t="s">
        <v>995</v>
      </c>
      <c r="F519" s="1" t="s">
        <v>796</v>
      </c>
      <c r="G519" s="1" t="s">
        <v>992</v>
      </c>
      <c r="H519" s="8">
        <v>2</v>
      </c>
    </row>
    <row r="520" ht="15" hidden="1" customHeight="1" spans="1:8">
      <c r="C520" s="1" t="s">
        <v>639</v>
      </c>
      <c r="D520" s="1" t="s">
        <v>640</v>
      </c>
      <c r="E520" s="1" t="s">
        <v>996</v>
      </c>
      <c r="F520" s="1" t="s">
        <v>796</v>
      </c>
      <c r="G520" s="1" t="s">
        <v>992</v>
      </c>
      <c r="H520" s="8">
        <v>3</v>
      </c>
    </row>
    <row r="521" ht="15" hidden="1" customHeight="1" spans="1:8">
      <c r="C521" s="1" t="s">
        <v>997</v>
      </c>
      <c r="D521" s="1" t="s">
        <v>998</v>
      </c>
      <c r="E521" s="1" t="s">
        <v>999</v>
      </c>
      <c r="F521" s="1" t="s">
        <v>796</v>
      </c>
      <c r="H521" s="8">
        <v>1</v>
      </c>
    </row>
    <row r="522" ht="15" hidden="1" customHeight="1" spans="1:8">
      <c r="C522" s="1" t="s">
        <v>586</v>
      </c>
      <c r="D522" s="1" t="s">
        <v>70</v>
      </c>
      <c r="H522" s="8">
        <v>10</v>
      </c>
    </row>
    <row r="523" ht="15" hidden="1" customHeight="1" spans="1:8">
      <c r="C523" s="1" t="s">
        <v>1000</v>
      </c>
      <c r="D523" s="1" t="s">
        <v>1001</v>
      </c>
      <c r="H523" s="8">
        <v>1</v>
      </c>
    </row>
    <row r="524" ht="15" hidden="1" customHeight="1" spans="1:8">
      <c r="C524" s="1" t="s">
        <v>1002</v>
      </c>
      <c r="D524" s="1" t="s">
        <v>1003</v>
      </c>
      <c r="H524" s="8">
        <v>1</v>
      </c>
    </row>
    <row r="525" ht="15" hidden="1" customHeight="1" spans="1:8">
      <c r="C525" s="1" t="s">
        <v>1004</v>
      </c>
      <c r="D525" s="1" t="s">
        <v>1005</v>
      </c>
      <c r="H525" s="8">
        <v>5</v>
      </c>
    </row>
    <row r="526" ht="15" hidden="1" customHeight="1" spans="1:8">
      <c r="C526" s="1" t="s">
        <v>1006</v>
      </c>
      <c r="D526" s="1" t="s">
        <v>1005</v>
      </c>
      <c r="H526" s="8">
        <v>5</v>
      </c>
    </row>
    <row r="527" ht="15" hidden="1" customHeight="1" spans="1:8">
      <c r="C527" s="1" t="s">
        <v>1007</v>
      </c>
      <c r="D527" s="1" t="s">
        <v>1005</v>
      </c>
      <c r="H527" s="8">
        <v>5</v>
      </c>
    </row>
    <row r="528" ht="15" hidden="1" customHeight="1" spans="1:8">
      <c r="C528" s="1" t="s">
        <v>1008</v>
      </c>
      <c r="D528" s="1" t="s">
        <v>463</v>
      </c>
      <c r="H528" s="8">
        <v>1</v>
      </c>
    </row>
    <row r="529" ht="15" hidden="1" customHeight="1" spans="1:8">
      <c r="C529" s="1" t="s">
        <v>1009</v>
      </c>
      <c r="D529" s="1" t="s">
        <v>1010</v>
      </c>
      <c r="H529" s="8">
        <v>1</v>
      </c>
    </row>
    <row r="530" ht="15" hidden="1" customHeight="1" spans="1:8">
      <c r="C530" s="1" t="s">
        <v>1011</v>
      </c>
      <c r="D530" s="1" t="s">
        <v>1010</v>
      </c>
      <c r="H530" s="8">
        <v>1</v>
      </c>
    </row>
    <row r="531" ht="15" hidden="1" customHeight="1" spans="1:8">
      <c r="C531" s="1" t="s">
        <v>1012</v>
      </c>
      <c r="D531" s="1" t="s">
        <v>1013</v>
      </c>
      <c r="H531" s="8">
        <v>3</v>
      </c>
    </row>
    <row r="532" ht="15" hidden="1" customHeight="1" spans="1:8">
      <c r="C532" s="1" t="s">
        <v>1014</v>
      </c>
      <c r="D532" s="1" t="s">
        <v>1013</v>
      </c>
      <c r="H532" s="8">
        <v>3</v>
      </c>
    </row>
    <row r="533" ht="15" hidden="1" customHeight="1" spans="1:8">
      <c r="C533" s="1" t="s">
        <v>435</v>
      </c>
      <c r="D533" s="1" t="s">
        <v>436</v>
      </c>
      <c r="H533" s="8">
        <v>3</v>
      </c>
    </row>
    <row r="534" ht="15" hidden="1" customHeight="1" spans="1:8">
      <c r="C534" s="1" t="s">
        <v>437</v>
      </c>
      <c r="D534" s="1" t="s">
        <v>436</v>
      </c>
      <c r="H534" s="8">
        <v>3</v>
      </c>
    </row>
    <row r="535" ht="15" hidden="1" customHeight="1" spans="1:8">
      <c r="C535" s="1" t="s">
        <v>1015</v>
      </c>
      <c r="D535" s="1" t="s">
        <v>1016</v>
      </c>
      <c r="H535" s="8">
        <v>3</v>
      </c>
    </row>
    <row r="536" ht="15" hidden="1" customHeight="1" spans="1:8">
      <c r="C536" s="1" t="s">
        <v>1017</v>
      </c>
      <c r="D536" s="1" t="s">
        <v>1016</v>
      </c>
      <c r="H536" s="8">
        <v>3</v>
      </c>
    </row>
    <row r="537" ht="15" hidden="1" customHeight="1" spans="1:8">
      <c r="C537" s="1" t="s">
        <v>1018</v>
      </c>
      <c r="D537" s="1" t="s">
        <v>1019</v>
      </c>
      <c r="E537" s="1" t="s">
        <v>150</v>
      </c>
      <c r="F537" s="1" t="s">
        <v>1020</v>
      </c>
      <c r="H537" s="8">
        <v>1</v>
      </c>
    </row>
    <row r="538" ht="15" hidden="1" customHeight="1" spans="1:8">
      <c r="C538" s="1" t="s">
        <v>1021</v>
      </c>
      <c r="D538" s="1" t="s">
        <v>1022</v>
      </c>
      <c r="E538" s="1" t="s">
        <v>150</v>
      </c>
      <c r="F538" s="1" t="s">
        <v>1023</v>
      </c>
      <c r="H538" s="8">
        <v>1</v>
      </c>
    </row>
    <row r="539" ht="15" hidden="1" customHeight="1" spans="1:8">
      <c r="C539" s="1" t="s">
        <v>1024</v>
      </c>
      <c r="D539" s="1" t="s">
        <v>1025</v>
      </c>
      <c r="H539" s="8">
        <v>2</v>
      </c>
    </row>
    <row r="540" ht="15" customHeight="1" spans="1:8">
      <c r="A540" s="5" t="s">
        <v>1026</v>
      </c>
      <c r="B540" s="5" t="s">
        <v>15</v>
      </c>
      <c r="C540" s="5" t="s">
        <v>190</v>
      </c>
      <c r="D540" s="5" t="s">
        <v>191</v>
      </c>
      <c r="E540" s="5" t="s">
        <v>862</v>
      </c>
      <c r="F540" s="5" t="s">
        <v>863</v>
      </c>
      <c r="G540" s="5" t="s">
        <v>864</v>
      </c>
      <c r="H540" s="7">
        <v>7</v>
      </c>
    </row>
    <row r="541" ht="15" customHeight="1" spans="1:8">
      <c r="A541" s="5"/>
      <c r="B541" s="5"/>
      <c r="C541" s="5" t="s">
        <v>190</v>
      </c>
      <c r="D541" s="5" t="s">
        <v>191</v>
      </c>
      <c r="E541" s="5" t="s">
        <v>1027</v>
      </c>
      <c r="F541" s="5" t="s">
        <v>1028</v>
      </c>
      <c r="G541" s="5" t="s">
        <v>1029</v>
      </c>
      <c r="H541" s="7">
        <v>5</v>
      </c>
    </row>
    <row r="542" ht="15" hidden="1" customHeight="1" spans="1:8">
      <c r="C542" s="1" t="s">
        <v>37</v>
      </c>
      <c r="D542" s="1" t="s">
        <v>22</v>
      </c>
      <c r="H542" s="8">
        <v>12</v>
      </c>
    </row>
    <row r="543" ht="15" customHeight="1" spans="1:8">
      <c r="A543" s="5"/>
      <c r="B543" s="5"/>
      <c r="C543" s="5" t="s">
        <v>142</v>
      </c>
      <c r="D543" s="5" t="s">
        <v>143</v>
      </c>
      <c r="E543" s="5" t="s">
        <v>1030</v>
      </c>
      <c r="F543" s="5" t="s">
        <v>1031</v>
      </c>
      <c r="G543" s="5" t="s">
        <v>1032</v>
      </c>
      <c r="H543" s="7">
        <v>6</v>
      </c>
    </row>
    <row r="544" ht="15" hidden="1" customHeight="1" spans="1:8">
      <c r="C544" s="1" t="s">
        <v>61</v>
      </c>
      <c r="D544" s="1" t="s">
        <v>22</v>
      </c>
      <c r="H544" s="8">
        <v>6</v>
      </c>
    </row>
    <row r="545" ht="15" customHeight="1" spans="1:8">
      <c r="A545" s="5"/>
      <c r="B545" s="5"/>
      <c r="C545" s="5" t="s">
        <v>868</v>
      </c>
      <c r="D545" s="5" t="s">
        <v>869</v>
      </c>
      <c r="E545" s="5" t="s">
        <v>870</v>
      </c>
      <c r="F545" s="5" t="s">
        <v>871</v>
      </c>
      <c r="G545" s="5" t="s">
        <v>872</v>
      </c>
      <c r="H545" s="7">
        <v>10</v>
      </c>
    </row>
    <row r="546" ht="15" customHeight="1" spans="1:8">
      <c r="A546" s="5"/>
      <c r="B546" s="5"/>
      <c r="C546" s="5" t="s">
        <v>868</v>
      </c>
      <c r="D546" s="5" t="s">
        <v>869</v>
      </c>
      <c r="E546" s="5" t="s">
        <v>873</v>
      </c>
      <c r="F546" s="5" t="s">
        <v>874</v>
      </c>
      <c r="G546" s="5" t="s">
        <v>875</v>
      </c>
      <c r="H546" s="7">
        <v>3</v>
      </c>
    </row>
    <row r="547" ht="15" hidden="1" customHeight="1" spans="1:8">
      <c r="C547" s="1" t="s">
        <v>876</v>
      </c>
      <c r="D547" s="1" t="s">
        <v>22</v>
      </c>
      <c r="H547" s="8">
        <v>13</v>
      </c>
    </row>
    <row r="548" ht="15" customHeight="1" spans="1:8">
      <c r="A548" s="5" t="s">
        <v>1026</v>
      </c>
      <c r="B548" s="5" t="s">
        <v>15</v>
      </c>
      <c r="C548" s="5" t="s">
        <v>1033</v>
      </c>
      <c r="D548" s="5" t="s">
        <v>1034</v>
      </c>
      <c r="E548" s="5" t="s">
        <v>1035</v>
      </c>
      <c r="F548" s="5" t="s">
        <v>1036</v>
      </c>
      <c r="G548" s="5" t="s">
        <v>1037</v>
      </c>
      <c r="H548" s="7">
        <v>1</v>
      </c>
    </row>
    <row r="549" ht="15" hidden="1" customHeight="1" spans="1:8">
      <c r="C549" s="1" t="s">
        <v>1038</v>
      </c>
      <c r="D549" s="1" t="s">
        <v>22</v>
      </c>
      <c r="H549" s="8">
        <v>1</v>
      </c>
    </row>
    <row r="550" ht="15" hidden="1" customHeight="1" spans="1:8">
      <c r="C550" s="1" t="s">
        <v>1039</v>
      </c>
      <c r="D550" s="1" t="s">
        <v>1040</v>
      </c>
      <c r="H550" s="8">
        <v>2</v>
      </c>
    </row>
    <row r="551" ht="15" hidden="1" customHeight="1" spans="1:8">
      <c r="C551" s="1" t="s">
        <v>1041</v>
      </c>
      <c r="D551" s="1" t="s">
        <v>1042</v>
      </c>
      <c r="E551" s="1" t="s">
        <v>150</v>
      </c>
      <c r="F551" s="1" t="s">
        <v>1043</v>
      </c>
      <c r="H551" s="8">
        <v>1</v>
      </c>
    </row>
    <row r="552" ht="15" hidden="1" customHeight="1" spans="1:8">
      <c r="C552" s="1" t="s">
        <v>1044</v>
      </c>
      <c r="D552" s="1" t="s">
        <v>1045</v>
      </c>
      <c r="E552" s="1" t="s">
        <v>150</v>
      </c>
      <c r="F552" s="1" t="s">
        <v>1046</v>
      </c>
      <c r="H552" s="8">
        <v>1</v>
      </c>
    </row>
    <row r="553" ht="15" hidden="1" customHeight="1" spans="1:8">
      <c r="C553" s="1" t="s">
        <v>1047</v>
      </c>
      <c r="D553" s="1" t="s">
        <v>1042</v>
      </c>
      <c r="E553" s="1" t="s">
        <v>150</v>
      </c>
      <c r="F553" s="1" t="s">
        <v>1048</v>
      </c>
      <c r="H553" s="8">
        <v>1</v>
      </c>
    </row>
    <row r="554" ht="15" hidden="1" customHeight="1" spans="1:8">
      <c r="C554" s="1" t="s">
        <v>1049</v>
      </c>
      <c r="D554" s="1" t="s">
        <v>1050</v>
      </c>
      <c r="E554" s="1" t="s">
        <v>150</v>
      </c>
      <c r="F554" s="1" t="s">
        <v>1051</v>
      </c>
      <c r="H554" s="8">
        <v>1</v>
      </c>
    </row>
    <row r="555" ht="15" hidden="1" customHeight="1" spans="1:8">
      <c r="C555" s="1" t="s">
        <v>1052</v>
      </c>
      <c r="D555" s="1" t="s">
        <v>1053</v>
      </c>
      <c r="E555" s="1" t="s">
        <v>150</v>
      </c>
      <c r="F555" s="1" t="s">
        <v>1054</v>
      </c>
      <c r="H555" s="8">
        <v>1</v>
      </c>
    </row>
    <row r="556" ht="15" hidden="1" customHeight="1" spans="1:8">
      <c r="A556" s="1" t="s">
        <v>1026</v>
      </c>
      <c r="B556" s="1" t="s">
        <v>15</v>
      </c>
      <c r="C556" s="1" t="s">
        <v>210</v>
      </c>
      <c r="D556" s="1" t="s">
        <v>211</v>
      </c>
      <c r="E556" s="1" t="s">
        <v>207</v>
      </c>
      <c r="F556" s="1" t="s">
        <v>208</v>
      </c>
      <c r="G556" s="1" t="s">
        <v>394</v>
      </c>
      <c r="H556" s="8">
        <v>11</v>
      </c>
    </row>
    <row r="557" ht="15" hidden="1" customHeight="1" spans="1:8">
      <c r="C557" s="1" t="s">
        <v>210</v>
      </c>
      <c r="D557" s="1" t="s">
        <v>211</v>
      </c>
      <c r="E557" s="1" t="s">
        <v>212</v>
      </c>
      <c r="F557" s="1" t="s">
        <v>213</v>
      </c>
      <c r="G557" s="1" t="s">
        <v>214</v>
      </c>
      <c r="H557" s="8">
        <v>5</v>
      </c>
    </row>
    <row r="558" ht="15" hidden="1" customHeight="1" spans="1:8">
      <c r="C558" s="1" t="s">
        <v>891</v>
      </c>
      <c r="D558" s="1" t="s">
        <v>892</v>
      </c>
      <c r="E558" s="1" t="s">
        <v>207</v>
      </c>
      <c r="F558" s="1" t="s">
        <v>208</v>
      </c>
      <c r="G558" s="1" t="s">
        <v>1055</v>
      </c>
      <c r="H558" s="8">
        <v>9</v>
      </c>
    </row>
    <row r="559" ht="15" hidden="1" customHeight="1" spans="1:8">
      <c r="C559" s="1" t="s">
        <v>205</v>
      </c>
      <c r="D559" s="1" t="s">
        <v>206</v>
      </c>
      <c r="E559" s="1" t="s">
        <v>207</v>
      </c>
      <c r="F559" s="1" t="s">
        <v>208</v>
      </c>
      <c r="G559" s="1" t="s">
        <v>209</v>
      </c>
      <c r="H559" s="8">
        <v>3</v>
      </c>
    </row>
    <row r="560" ht="15" hidden="1" customHeight="1" spans="1:8">
      <c r="C560" s="1" t="s">
        <v>218</v>
      </c>
      <c r="D560" s="1" t="s">
        <v>219</v>
      </c>
      <c r="E560" s="1" t="s">
        <v>220</v>
      </c>
      <c r="F560" s="1" t="s">
        <v>221</v>
      </c>
      <c r="G560" s="1" t="s">
        <v>222</v>
      </c>
      <c r="H560" s="8">
        <v>9</v>
      </c>
    </row>
    <row r="561" ht="15" hidden="1" customHeight="1" spans="1:8">
      <c r="C561" s="1" t="s">
        <v>236</v>
      </c>
      <c r="D561" s="1" t="s">
        <v>237</v>
      </c>
      <c r="E561" s="1" t="s">
        <v>238</v>
      </c>
      <c r="F561" s="1" t="s">
        <v>208</v>
      </c>
      <c r="G561" s="1" t="s">
        <v>239</v>
      </c>
      <c r="H561" s="8">
        <v>3</v>
      </c>
    </row>
    <row r="562" ht="15" hidden="1" customHeight="1" spans="1:8">
      <c r="C562" s="1" t="s">
        <v>243</v>
      </c>
      <c r="D562" s="1" t="s">
        <v>244</v>
      </c>
      <c r="E562" s="1" t="s">
        <v>238</v>
      </c>
      <c r="F562" s="1" t="s">
        <v>208</v>
      </c>
      <c r="G562" s="1" t="s">
        <v>245</v>
      </c>
      <c r="H562" s="8">
        <v>5</v>
      </c>
    </row>
    <row r="563" ht="15" hidden="1" customHeight="1" spans="1:8">
      <c r="C563" s="1" t="s">
        <v>247</v>
      </c>
      <c r="D563" s="1" t="s">
        <v>248</v>
      </c>
      <c r="E563" s="1" t="s">
        <v>238</v>
      </c>
      <c r="F563" s="1" t="s">
        <v>208</v>
      </c>
      <c r="G563" s="1" t="s">
        <v>249</v>
      </c>
      <c r="H563" s="8">
        <v>12</v>
      </c>
    </row>
    <row r="564" ht="15" hidden="1" customHeight="1" spans="1:8">
      <c r="C564" s="1" t="s">
        <v>252</v>
      </c>
      <c r="D564" s="1" t="s">
        <v>253</v>
      </c>
      <c r="E564" s="1" t="s">
        <v>238</v>
      </c>
      <c r="F564" s="1" t="s">
        <v>208</v>
      </c>
      <c r="G564" s="1" t="s">
        <v>254</v>
      </c>
      <c r="H564" s="8">
        <v>10</v>
      </c>
    </row>
    <row r="565" ht="15" hidden="1" customHeight="1" spans="1:8">
      <c r="C565" s="1" t="s">
        <v>252</v>
      </c>
      <c r="D565" s="1" t="s">
        <v>253</v>
      </c>
      <c r="E565" s="1" t="s">
        <v>250</v>
      </c>
      <c r="F565" s="1" t="s">
        <v>213</v>
      </c>
      <c r="G565" s="1" t="s">
        <v>255</v>
      </c>
      <c r="H565" s="8">
        <v>6</v>
      </c>
    </row>
    <row r="566" ht="15" hidden="1" customHeight="1" spans="1:8">
      <c r="C566" s="1" t="s">
        <v>256</v>
      </c>
      <c r="D566" s="1" t="s">
        <v>257</v>
      </c>
      <c r="E566" s="1" t="s">
        <v>238</v>
      </c>
      <c r="F566" s="1" t="s">
        <v>208</v>
      </c>
      <c r="G566" s="1" t="s">
        <v>258</v>
      </c>
      <c r="H566" s="8">
        <v>5</v>
      </c>
    </row>
    <row r="567" ht="15" hidden="1" customHeight="1" spans="1:8">
      <c r="C567" s="1" t="s">
        <v>259</v>
      </c>
      <c r="D567" s="1" t="s">
        <v>260</v>
      </c>
      <c r="E567" s="1" t="s">
        <v>238</v>
      </c>
      <c r="F567" s="1" t="s">
        <v>208</v>
      </c>
      <c r="G567" s="1" t="s">
        <v>261</v>
      </c>
      <c r="H567" s="8">
        <v>3</v>
      </c>
    </row>
    <row r="568" ht="15" hidden="1" customHeight="1" spans="1:8">
      <c r="C568" s="1" t="s">
        <v>278</v>
      </c>
      <c r="D568" s="1" t="s">
        <v>279</v>
      </c>
      <c r="E568" s="1" t="s">
        <v>276</v>
      </c>
      <c r="F568" s="1" t="s">
        <v>226</v>
      </c>
      <c r="G568" s="1" t="s">
        <v>280</v>
      </c>
      <c r="H568" s="8">
        <v>3</v>
      </c>
    </row>
    <row r="569" ht="15" hidden="1" customHeight="1" spans="1:8">
      <c r="C569" s="1" t="s">
        <v>274</v>
      </c>
      <c r="D569" s="1" t="s">
        <v>275</v>
      </c>
      <c r="E569" s="1" t="s">
        <v>276</v>
      </c>
      <c r="F569" s="1" t="s">
        <v>226</v>
      </c>
      <c r="G569" s="1" t="s">
        <v>277</v>
      </c>
      <c r="H569" s="8">
        <v>2</v>
      </c>
    </row>
    <row r="570" ht="15" customHeight="1" spans="1:8">
      <c r="A570" s="5" t="s">
        <v>1056</v>
      </c>
      <c r="B570" s="5" t="s">
        <v>15</v>
      </c>
      <c r="C570" s="5" t="s">
        <v>1057</v>
      </c>
      <c r="D570" s="5" t="s">
        <v>1058</v>
      </c>
      <c r="E570" s="5" t="s">
        <v>1059</v>
      </c>
      <c r="F570" s="5" t="s">
        <v>1060</v>
      </c>
      <c r="G570" s="5" t="s">
        <v>1061</v>
      </c>
      <c r="H570" s="7">
        <v>13</v>
      </c>
    </row>
    <row r="571" ht="15" hidden="1" customHeight="1" spans="1:8">
      <c r="C571" s="1" t="s">
        <v>876</v>
      </c>
      <c r="D571" s="1" t="s">
        <v>22</v>
      </c>
      <c r="H571" s="8">
        <v>13</v>
      </c>
    </row>
    <row r="572" ht="15" hidden="1" customHeight="1" spans="1:8">
      <c r="C572" s="1" t="s">
        <v>391</v>
      </c>
      <c r="D572" s="1" t="s">
        <v>392</v>
      </c>
      <c r="H572" s="8">
        <v>13</v>
      </c>
    </row>
    <row r="573" ht="15" customHeight="1" spans="1:8">
      <c r="A573" s="5" t="s">
        <v>1056</v>
      </c>
      <c r="B573" s="5" t="s">
        <v>15</v>
      </c>
      <c r="C573" s="5" t="s">
        <v>600</v>
      </c>
      <c r="D573" s="5" t="s">
        <v>601</v>
      </c>
      <c r="E573" s="5" t="s">
        <v>602</v>
      </c>
      <c r="F573" s="5" t="s">
        <v>603</v>
      </c>
      <c r="G573" s="5" t="s">
        <v>604</v>
      </c>
      <c r="H573" s="7">
        <v>13</v>
      </c>
    </row>
    <row r="574" ht="15" hidden="1" customHeight="1" spans="1:8">
      <c r="C574" s="1" t="s">
        <v>605</v>
      </c>
      <c r="D574" s="1" t="s">
        <v>22</v>
      </c>
      <c r="H574" s="8">
        <v>13</v>
      </c>
    </row>
    <row r="575" ht="15" hidden="1" customHeight="1" spans="1:8">
      <c r="A575" s="1" t="s">
        <v>1026</v>
      </c>
      <c r="B575" s="1" t="s">
        <v>15</v>
      </c>
      <c r="C575" s="1" t="s">
        <v>205</v>
      </c>
      <c r="D575" s="1" t="s">
        <v>206</v>
      </c>
      <c r="E575" s="1" t="s">
        <v>207</v>
      </c>
      <c r="F575" s="1" t="s">
        <v>208</v>
      </c>
      <c r="G575" s="1" t="s">
        <v>209</v>
      </c>
      <c r="H575" s="8">
        <v>4</v>
      </c>
    </row>
    <row r="576" ht="15" hidden="1" customHeight="1" spans="1:8">
      <c r="C576" s="1" t="s">
        <v>218</v>
      </c>
      <c r="D576" s="1" t="s">
        <v>219</v>
      </c>
      <c r="E576" s="1" t="s">
        <v>220</v>
      </c>
      <c r="F576" s="1" t="s">
        <v>221</v>
      </c>
      <c r="G576" s="1" t="s">
        <v>222</v>
      </c>
      <c r="H576" s="8">
        <v>6</v>
      </c>
    </row>
    <row r="577" ht="15" hidden="1" customHeight="1" spans="1:8">
      <c r="C577" s="1" t="s">
        <v>223</v>
      </c>
      <c r="D577" s="1" t="s">
        <v>224</v>
      </c>
      <c r="E577" s="1" t="s">
        <v>225</v>
      </c>
      <c r="F577" s="1" t="s">
        <v>226</v>
      </c>
      <c r="G577" s="1" t="s">
        <v>227</v>
      </c>
      <c r="H577" s="8">
        <v>3</v>
      </c>
    </row>
    <row r="578" ht="15" hidden="1" customHeight="1" spans="1:8">
      <c r="C578" s="1" t="s">
        <v>397</v>
      </c>
      <c r="D578" s="1" t="s">
        <v>398</v>
      </c>
      <c r="E578" s="1" t="s">
        <v>399</v>
      </c>
      <c r="F578" s="1" t="s">
        <v>226</v>
      </c>
      <c r="G578" s="1" t="s">
        <v>400</v>
      </c>
      <c r="H578" s="8">
        <v>10</v>
      </c>
    </row>
    <row r="579" ht="15" hidden="1" customHeight="1" spans="1:8">
      <c r="C579" s="1" t="s">
        <v>228</v>
      </c>
      <c r="D579" s="1" t="s">
        <v>229</v>
      </c>
      <c r="E579" s="1" t="s">
        <v>230</v>
      </c>
      <c r="F579" s="1" t="s">
        <v>226</v>
      </c>
      <c r="G579" s="1" t="s">
        <v>231</v>
      </c>
      <c r="H579" s="8">
        <v>4</v>
      </c>
    </row>
    <row r="580" ht="15" hidden="1" customHeight="1" spans="1:8">
      <c r="C580" s="1" t="s">
        <v>236</v>
      </c>
      <c r="D580" s="1" t="s">
        <v>237</v>
      </c>
      <c r="E580" s="1" t="s">
        <v>238</v>
      </c>
      <c r="F580" s="1" t="s">
        <v>208</v>
      </c>
      <c r="G580" s="1" t="s">
        <v>239</v>
      </c>
      <c r="H580" s="8">
        <v>8</v>
      </c>
    </row>
    <row r="581" ht="15" hidden="1" customHeight="1" spans="1:8">
      <c r="C581" s="1" t="s">
        <v>247</v>
      </c>
      <c r="D581" s="1" t="s">
        <v>248</v>
      </c>
      <c r="E581" s="1" t="s">
        <v>238</v>
      </c>
      <c r="F581" s="1" t="s">
        <v>208</v>
      </c>
      <c r="G581" s="1" t="s">
        <v>249</v>
      </c>
      <c r="H581" s="8">
        <v>8</v>
      </c>
    </row>
    <row r="582" ht="15" hidden="1" customHeight="1" spans="1:8">
      <c r="C582" s="1" t="s">
        <v>252</v>
      </c>
      <c r="D582" s="1" t="s">
        <v>253</v>
      </c>
      <c r="E582" s="1" t="s">
        <v>238</v>
      </c>
      <c r="F582" s="1" t="s">
        <v>208</v>
      </c>
      <c r="G582" s="1" t="s">
        <v>254</v>
      </c>
      <c r="H582" s="8">
        <v>12</v>
      </c>
    </row>
    <row r="583" ht="15" hidden="1" customHeight="1" spans="1:8">
      <c r="C583" s="1" t="s">
        <v>259</v>
      </c>
      <c r="D583" s="1" t="s">
        <v>260</v>
      </c>
      <c r="E583" s="1" t="s">
        <v>238</v>
      </c>
      <c r="F583" s="1" t="s">
        <v>208</v>
      </c>
      <c r="G583" s="1" t="s">
        <v>261</v>
      </c>
      <c r="H583" s="8">
        <v>8</v>
      </c>
    </row>
    <row r="584" ht="15" hidden="1" customHeight="1" spans="1:8">
      <c r="C584" s="1" t="s">
        <v>263</v>
      </c>
      <c r="D584" s="1" t="s">
        <v>264</v>
      </c>
      <c r="E584" s="1" t="s">
        <v>265</v>
      </c>
      <c r="F584" s="1" t="s">
        <v>208</v>
      </c>
      <c r="G584" s="1" t="s">
        <v>266</v>
      </c>
      <c r="H584" s="8">
        <v>6</v>
      </c>
    </row>
    <row r="585" ht="15" hidden="1" customHeight="1" spans="1:8">
      <c r="C585" s="1" t="s">
        <v>267</v>
      </c>
      <c r="D585" s="1" t="s">
        <v>268</v>
      </c>
      <c r="E585" s="1" t="s">
        <v>234</v>
      </c>
      <c r="F585" s="1" t="s">
        <v>208</v>
      </c>
      <c r="G585" s="1" t="s">
        <v>269</v>
      </c>
      <c r="H585" s="8">
        <v>2</v>
      </c>
    </row>
    <row r="586" ht="15" hidden="1" customHeight="1" spans="1:8">
      <c r="C586" s="1" t="s">
        <v>270</v>
      </c>
      <c r="D586" s="1" t="s">
        <v>271</v>
      </c>
      <c r="E586" s="1" t="s">
        <v>272</v>
      </c>
      <c r="F586" s="1" t="s">
        <v>208</v>
      </c>
      <c r="G586" s="1" t="s">
        <v>273</v>
      </c>
      <c r="H586" s="8">
        <v>3</v>
      </c>
    </row>
    <row r="587" ht="15" hidden="1" customHeight="1" spans="1:8">
      <c r="C587" s="1" t="s">
        <v>278</v>
      </c>
      <c r="D587" s="1" t="s">
        <v>279</v>
      </c>
      <c r="E587" s="1" t="s">
        <v>276</v>
      </c>
      <c r="F587" s="1" t="s">
        <v>226</v>
      </c>
      <c r="G587" s="1" t="s">
        <v>280</v>
      </c>
      <c r="H587" s="8">
        <v>5</v>
      </c>
    </row>
    <row r="588" ht="15" customHeight="1" spans="1:8">
      <c r="A588" s="5" t="s">
        <v>1056</v>
      </c>
      <c r="B588" s="5" t="s">
        <v>15</v>
      </c>
      <c r="C588" s="5" t="s">
        <v>50</v>
      </c>
      <c r="D588" s="5" t="s">
        <v>51</v>
      </c>
      <c r="E588" s="5" t="s">
        <v>1062</v>
      </c>
      <c r="F588" s="5" t="s">
        <v>1063</v>
      </c>
      <c r="G588" s="5" t="s">
        <v>1064</v>
      </c>
      <c r="H588" s="7">
        <v>14</v>
      </c>
    </row>
    <row r="589" ht="15" hidden="1" customHeight="1" spans="1:8">
      <c r="C589" s="1" t="s">
        <v>61</v>
      </c>
      <c r="D589" s="1" t="s">
        <v>22</v>
      </c>
      <c r="H589" s="8">
        <v>14</v>
      </c>
    </row>
    <row r="590" ht="15" hidden="1" customHeight="1" spans="1:8">
      <c r="C590" s="1" t="s">
        <v>391</v>
      </c>
      <c r="D590" s="1" t="s">
        <v>392</v>
      </c>
      <c r="H590" s="8">
        <v>14</v>
      </c>
    </row>
    <row r="591" ht="15" hidden="1" customHeight="1" spans="1:8">
      <c r="C591" s="1" t="s">
        <v>1065</v>
      </c>
      <c r="D591" s="1" t="s">
        <v>1066</v>
      </c>
      <c r="E591" s="1" t="s">
        <v>1067</v>
      </c>
      <c r="F591" s="1" t="s">
        <v>1068</v>
      </c>
      <c r="G591" s="1" t="s">
        <v>1069</v>
      </c>
      <c r="H591" s="8">
        <v>12</v>
      </c>
    </row>
    <row r="592" ht="15" customHeight="1" spans="1:8">
      <c r="A592" s="5" t="s">
        <v>1056</v>
      </c>
      <c r="B592" s="5" t="s">
        <v>15</v>
      </c>
      <c r="C592" s="5" t="s">
        <v>50</v>
      </c>
      <c r="D592" s="5" t="s">
        <v>51</v>
      </c>
      <c r="E592" s="5" t="s">
        <v>1070</v>
      </c>
      <c r="F592" s="5" t="s">
        <v>1071</v>
      </c>
      <c r="G592" s="5" t="s">
        <v>1072</v>
      </c>
      <c r="H592" s="7">
        <v>14</v>
      </c>
    </row>
    <row r="593" ht="15" hidden="1" customHeight="1" spans="1:8">
      <c r="C593" s="1" t="s">
        <v>61</v>
      </c>
      <c r="D593" s="1" t="s">
        <v>22</v>
      </c>
      <c r="H593" s="8">
        <v>14</v>
      </c>
    </row>
    <row r="594" ht="15" hidden="1" customHeight="1" spans="1:8">
      <c r="C594" s="1" t="s">
        <v>391</v>
      </c>
      <c r="D594" s="1" t="s">
        <v>392</v>
      </c>
      <c r="H594" s="8">
        <v>14</v>
      </c>
    </row>
    <row r="595" ht="15" hidden="1" customHeight="1" spans="1:8">
      <c r="C595" s="1" t="s">
        <v>218</v>
      </c>
      <c r="D595" s="1" t="s">
        <v>219</v>
      </c>
      <c r="E595" s="1" t="s">
        <v>339</v>
      </c>
      <c r="F595" s="1" t="s">
        <v>340</v>
      </c>
      <c r="G595" s="1" t="s">
        <v>341</v>
      </c>
      <c r="H595" s="8">
        <v>7</v>
      </c>
    </row>
    <row r="596" ht="15" customHeight="1" spans="1:8">
      <c r="A596" s="5" t="s">
        <v>1056</v>
      </c>
      <c r="B596" s="5" t="s">
        <v>15</v>
      </c>
      <c r="C596" s="5" t="s">
        <v>50</v>
      </c>
      <c r="D596" s="5" t="s">
        <v>51</v>
      </c>
      <c r="E596" s="5" t="s">
        <v>1070</v>
      </c>
      <c r="F596" s="5" t="s">
        <v>1071</v>
      </c>
      <c r="G596" s="5" t="s">
        <v>1072</v>
      </c>
      <c r="H596" s="7">
        <v>14</v>
      </c>
    </row>
    <row r="597" ht="15" hidden="1" customHeight="1" spans="1:8">
      <c r="C597" s="1" t="s">
        <v>61</v>
      </c>
      <c r="D597" s="1" t="s">
        <v>22</v>
      </c>
      <c r="H597" s="8">
        <v>14</v>
      </c>
    </row>
    <row r="598" ht="15" hidden="1" customHeight="1" spans="1:8">
      <c r="C598" s="1" t="s">
        <v>391</v>
      </c>
      <c r="D598" s="1" t="s">
        <v>392</v>
      </c>
      <c r="H598" s="8">
        <v>14</v>
      </c>
    </row>
    <row r="599" ht="15" hidden="1" customHeight="1" spans="1:8">
      <c r="C599" s="1" t="s">
        <v>210</v>
      </c>
      <c r="D599" s="1" t="s">
        <v>211</v>
      </c>
      <c r="E599" s="1" t="s">
        <v>336</v>
      </c>
      <c r="F599" s="1" t="s">
        <v>337</v>
      </c>
      <c r="G599" s="1" t="s">
        <v>338</v>
      </c>
      <c r="H599" s="8">
        <v>8</v>
      </c>
    </row>
    <row r="600" ht="15" customHeight="1" spans="1:8">
      <c r="A600" s="5" t="s">
        <v>1056</v>
      </c>
      <c r="B600" s="5" t="s">
        <v>15</v>
      </c>
      <c r="C600" s="5" t="s">
        <v>386</v>
      </c>
      <c r="D600" s="5" t="s">
        <v>387</v>
      </c>
      <c r="E600" s="5" t="s">
        <v>1073</v>
      </c>
      <c r="F600" s="5" t="s">
        <v>1074</v>
      </c>
      <c r="G600" s="5" t="s">
        <v>1075</v>
      </c>
      <c r="H600" s="7">
        <v>26</v>
      </c>
    </row>
    <row r="601" ht="15" hidden="1" customHeight="1" spans="1:8">
      <c r="C601" s="1" t="s">
        <v>21</v>
      </c>
      <c r="D601" s="1" t="s">
        <v>22</v>
      </c>
      <c r="H601" s="8">
        <v>26</v>
      </c>
    </row>
    <row r="602" ht="15" hidden="1" customHeight="1" spans="1:8">
      <c r="C602" s="1" t="s">
        <v>391</v>
      </c>
      <c r="D602" s="1" t="s">
        <v>392</v>
      </c>
      <c r="H602" s="8">
        <v>26</v>
      </c>
    </row>
    <row r="603" ht="15" customHeight="1" spans="1:8">
      <c r="A603" s="5" t="s">
        <v>1056</v>
      </c>
      <c r="B603" s="5" t="s">
        <v>15</v>
      </c>
      <c r="C603" s="5" t="s">
        <v>386</v>
      </c>
      <c r="D603" s="5" t="s">
        <v>387</v>
      </c>
      <c r="E603" s="5" t="s">
        <v>1076</v>
      </c>
      <c r="F603" s="5" t="s">
        <v>1077</v>
      </c>
      <c r="G603" s="5" t="s">
        <v>1078</v>
      </c>
      <c r="H603" s="7">
        <v>26</v>
      </c>
    </row>
    <row r="604" ht="15" hidden="1" customHeight="1" spans="1:8">
      <c r="C604" s="1" t="s">
        <v>21</v>
      </c>
      <c r="D604" s="1" t="s">
        <v>22</v>
      </c>
      <c r="H604" s="8">
        <v>26</v>
      </c>
    </row>
    <row r="605" ht="15" hidden="1" customHeight="1" spans="1:8">
      <c r="C605" s="1" t="s">
        <v>391</v>
      </c>
      <c r="D605" s="1" t="s">
        <v>392</v>
      </c>
      <c r="H605" s="8">
        <v>26</v>
      </c>
    </row>
    <row r="606" ht="15" customHeight="1" spans="1:8">
      <c r="A606" s="5" t="s">
        <v>1056</v>
      </c>
      <c r="B606" s="5" t="s">
        <v>15</v>
      </c>
      <c r="C606" s="5" t="s">
        <v>386</v>
      </c>
      <c r="D606" s="5" t="s">
        <v>387</v>
      </c>
      <c r="E606" s="5" t="s">
        <v>1079</v>
      </c>
      <c r="F606" s="5" t="s">
        <v>1080</v>
      </c>
      <c r="G606" s="5" t="s">
        <v>1081</v>
      </c>
      <c r="H606" s="7">
        <v>39</v>
      </c>
    </row>
    <row r="607" ht="15" hidden="1" customHeight="1" spans="1:8">
      <c r="C607" s="1" t="s">
        <v>21</v>
      </c>
      <c r="D607" s="1" t="s">
        <v>22</v>
      </c>
      <c r="H607" s="8">
        <v>39</v>
      </c>
    </row>
    <row r="608" ht="15" hidden="1" customHeight="1" spans="1:8">
      <c r="C608" s="1" t="s">
        <v>391</v>
      </c>
      <c r="D608" s="1" t="s">
        <v>392</v>
      </c>
      <c r="H608" s="8">
        <v>39</v>
      </c>
    </row>
    <row r="609" ht="15" hidden="1" customHeight="1" spans="1:8">
      <c r="C609" s="1" t="s">
        <v>1082</v>
      </c>
      <c r="D609" s="1" t="s">
        <v>1083</v>
      </c>
      <c r="H609" s="8">
        <v>2</v>
      </c>
    </row>
    <row r="610" ht="15" hidden="1" customHeight="1" spans="1:8">
      <c r="C610" s="1" t="s">
        <v>1084</v>
      </c>
      <c r="D610" s="1" t="s">
        <v>1085</v>
      </c>
      <c r="H610" s="8">
        <v>20</v>
      </c>
    </row>
    <row r="611" ht="15" hidden="1" customHeight="1" spans="1:8">
      <c r="C611" s="1" t="s">
        <v>1086</v>
      </c>
      <c r="D611" s="1" t="s">
        <v>1087</v>
      </c>
      <c r="H611" s="8">
        <v>150</v>
      </c>
    </row>
    <row r="612" ht="15" hidden="1" customHeight="1" spans="1:8">
      <c r="C612" s="1" t="s">
        <v>877</v>
      </c>
      <c r="D612" s="1" t="s">
        <v>545</v>
      </c>
      <c r="H612" s="8">
        <v>1000</v>
      </c>
    </row>
    <row r="613" ht="15" hidden="1" customHeight="1" spans="1:8">
      <c r="C613" s="1" t="s">
        <v>586</v>
      </c>
      <c r="D613" s="1" t="s">
        <v>70</v>
      </c>
      <c r="H613" s="8">
        <v>20</v>
      </c>
    </row>
    <row r="614" ht="15" hidden="1" customHeight="1" spans="1:8">
      <c r="C614" s="1" t="s">
        <v>21</v>
      </c>
      <c r="D614" s="1" t="s">
        <v>22</v>
      </c>
      <c r="H614" s="8">
        <v>100</v>
      </c>
    </row>
    <row r="615" ht="15" hidden="1" customHeight="1" spans="1:8">
      <c r="C615" s="1" t="s">
        <v>1088</v>
      </c>
      <c r="D615" s="1" t="s">
        <v>1089</v>
      </c>
      <c r="H615" s="8">
        <v>20</v>
      </c>
    </row>
    <row r="616" ht="15" customHeight="1" spans="1:8">
      <c r="A616" s="5" t="s">
        <v>1026</v>
      </c>
      <c r="B616" s="5" t="s">
        <v>15</v>
      </c>
      <c r="C616" s="5" t="s">
        <v>1090</v>
      </c>
      <c r="D616" s="5" t="s">
        <v>1091</v>
      </c>
      <c r="E616" s="5" t="s">
        <v>1092</v>
      </c>
      <c r="F616" s="5" t="s">
        <v>1093</v>
      </c>
      <c r="G616" s="5" t="s">
        <v>1094</v>
      </c>
      <c r="H616" s="7">
        <v>1</v>
      </c>
    </row>
    <row r="617" ht="15" hidden="1" customHeight="1" spans="1:8">
      <c r="C617" s="1" t="s">
        <v>1095</v>
      </c>
      <c r="D617" s="1" t="s">
        <v>40</v>
      </c>
      <c r="H617" s="8">
        <v>1</v>
      </c>
    </row>
    <row r="618" ht="15" hidden="1" customHeight="1" spans="1:8">
      <c r="C618" s="1" t="s">
        <v>1096</v>
      </c>
      <c r="D618" s="1" t="s">
        <v>40</v>
      </c>
      <c r="H618" s="8">
        <v>1</v>
      </c>
    </row>
    <row r="619" ht="15" hidden="1" customHeight="1" spans="1:8">
      <c r="C619" s="1" t="s">
        <v>1097</v>
      </c>
      <c r="D619" s="1" t="s">
        <v>22</v>
      </c>
      <c r="H619" s="8">
        <v>1</v>
      </c>
    </row>
    <row r="620" ht="15" hidden="1" customHeight="1" spans="1:8">
      <c r="A620" s="1" t="s">
        <v>1098</v>
      </c>
      <c r="B620" s="1" t="s">
        <v>349</v>
      </c>
      <c r="C620" s="1" t="s">
        <v>263</v>
      </c>
      <c r="D620" s="1" t="s">
        <v>264</v>
      </c>
      <c r="E620" s="1" t="s">
        <v>1099</v>
      </c>
      <c r="F620" s="1" t="s">
        <v>1100</v>
      </c>
      <c r="G620" s="1" t="s">
        <v>1101</v>
      </c>
      <c r="H620" s="8">
        <v>30</v>
      </c>
    </row>
    <row r="621" ht="15" hidden="1" customHeight="1" spans="1:8">
      <c r="C621" s="1" t="s">
        <v>502</v>
      </c>
      <c r="D621" s="1" t="s">
        <v>503</v>
      </c>
      <c r="E621" s="1" t="s">
        <v>1102</v>
      </c>
      <c r="F621" s="1" t="s">
        <v>1103</v>
      </c>
      <c r="G621" s="1" t="s">
        <v>1104</v>
      </c>
      <c r="H621" s="8">
        <v>16</v>
      </c>
    </row>
    <row r="622" ht="15" customHeight="1" spans="1:8">
      <c r="A622" s="5" t="s">
        <v>1098</v>
      </c>
      <c r="B622" s="5" t="s">
        <v>15</v>
      </c>
      <c r="C622" s="5" t="s">
        <v>142</v>
      </c>
      <c r="D622" s="5" t="s">
        <v>143</v>
      </c>
      <c r="E622" s="5" t="s">
        <v>1105</v>
      </c>
      <c r="F622" s="5" t="s">
        <v>1106</v>
      </c>
      <c r="G622" s="5" t="s">
        <v>1107</v>
      </c>
      <c r="H622" s="7">
        <v>12</v>
      </c>
    </row>
    <row r="623" ht="15" hidden="1" customHeight="1" spans="1:8">
      <c r="C623" s="1" t="s">
        <v>41</v>
      </c>
      <c r="D623" s="1" t="s">
        <v>42</v>
      </c>
      <c r="H623" s="8">
        <v>12</v>
      </c>
    </row>
    <row r="624" ht="15" hidden="1" customHeight="1" spans="1:8">
      <c r="C624" s="1" t="s">
        <v>803</v>
      </c>
      <c r="D624" s="1" t="s">
        <v>545</v>
      </c>
      <c r="H624" s="8">
        <v>24</v>
      </c>
    </row>
    <row r="625" ht="15" hidden="1" customHeight="1" spans="1:8">
      <c r="C625" s="1" t="s">
        <v>62</v>
      </c>
      <c r="D625" s="1" t="s">
        <v>22</v>
      </c>
      <c r="H625" s="8">
        <v>12</v>
      </c>
    </row>
    <row r="626" ht="15" customHeight="1" spans="1:8">
      <c r="A626" s="5" t="s">
        <v>1108</v>
      </c>
      <c r="B626" s="5" t="s">
        <v>15</v>
      </c>
      <c r="C626" s="5" t="s">
        <v>868</v>
      </c>
      <c r="D626" s="5" t="s">
        <v>869</v>
      </c>
      <c r="E626" s="5" t="s">
        <v>870</v>
      </c>
      <c r="F626" s="5" t="s">
        <v>871</v>
      </c>
      <c r="G626" s="5" t="s">
        <v>872</v>
      </c>
      <c r="H626" s="7">
        <v>20</v>
      </c>
    </row>
    <row r="627" ht="15" customHeight="1" spans="1:8">
      <c r="A627" s="5"/>
      <c r="B627" s="5"/>
      <c r="C627" s="5" t="s">
        <v>868</v>
      </c>
      <c r="D627" s="5" t="s">
        <v>869</v>
      </c>
      <c r="E627" s="5" t="s">
        <v>873</v>
      </c>
      <c r="F627" s="5" t="s">
        <v>874</v>
      </c>
      <c r="G627" s="5" t="s">
        <v>875</v>
      </c>
      <c r="H627" s="7">
        <v>6</v>
      </c>
    </row>
    <row r="628" ht="15" hidden="1" customHeight="1" spans="1:8">
      <c r="C628" s="1" t="s">
        <v>876</v>
      </c>
      <c r="D628" s="1" t="s">
        <v>22</v>
      </c>
      <c r="H628" s="8">
        <v>26</v>
      </c>
    </row>
    <row r="629" ht="15" customHeight="1" spans="1:8">
      <c r="A629" s="5" t="s">
        <v>1108</v>
      </c>
      <c r="B629" s="5" t="s">
        <v>15</v>
      </c>
      <c r="C629" s="5" t="s">
        <v>190</v>
      </c>
      <c r="D629" s="5" t="s">
        <v>191</v>
      </c>
      <c r="E629" s="5" t="s">
        <v>862</v>
      </c>
      <c r="F629" s="5" t="s">
        <v>863</v>
      </c>
      <c r="G629" s="5" t="s">
        <v>864</v>
      </c>
      <c r="H629" s="7">
        <v>18</v>
      </c>
    </row>
    <row r="630" ht="15" customHeight="1" spans="1:8">
      <c r="A630" s="5"/>
      <c r="B630" s="5"/>
      <c r="C630" s="5" t="s">
        <v>190</v>
      </c>
      <c r="D630" s="5" t="s">
        <v>191</v>
      </c>
      <c r="E630" s="5" t="s">
        <v>1109</v>
      </c>
      <c r="F630" s="5" t="s">
        <v>1110</v>
      </c>
      <c r="G630" s="5" t="s">
        <v>1111</v>
      </c>
      <c r="H630" s="7">
        <v>2</v>
      </c>
    </row>
    <row r="631" ht="15" customHeight="1" spans="1:8">
      <c r="A631" s="5"/>
      <c r="B631" s="5"/>
      <c r="C631" s="5" t="s">
        <v>190</v>
      </c>
      <c r="D631" s="5" t="s">
        <v>191</v>
      </c>
      <c r="E631" s="5" t="s">
        <v>1027</v>
      </c>
      <c r="F631" s="5" t="s">
        <v>1028</v>
      </c>
      <c r="G631" s="5" t="s">
        <v>1029</v>
      </c>
      <c r="H631" s="7">
        <v>3</v>
      </c>
    </row>
    <row r="632" ht="15" customHeight="1" spans="1:8">
      <c r="A632" s="5"/>
      <c r="B632" s="5"/>
      <c r="C632" s="5" t="s">
        <v>190</v>
      </c>
      <c r="D632" s="5" t="s">
        <v>191</v>
      </c>
      <c r="E632" s="5" t="s">
        <v>865</v>
      </c>
      <c r="F632" s="5" t="s">
        <v>866</v>
      </c>
      <c r="G632" s="5" t="s">
        <v>867</v>
      </c>
      <c r="H632" s="7">
        <v>1</v>
      </c>
    </row>
    <row r="633" ht="15" hidden="1" customHeight="1" spans="1:8">
      <c r="C633" s="1" t="s">
        <v>37</v>
      </c>
      <c r="D633" s="1" t="s">
        <v>22</v>
      </c>
      <c r="H633" s="8">
        <v>24</v>
      </c>
    </row>
    <row r="634" ht="15" customHeight="1" spans="1:8">
      <c r="A634" s="5"/>
      <c r="B634" s="5"/>
      <c r="C634" s="5" t="s">
        <v>142</v>
      </c>
      <c r="D634" s="5" t="s">
        <v>143</v>
      </c>
      <c r="E634" s="5" t="s">
        <v>1030</v>
      </c>
      <c r="F634" s="5" t="s">
        <v>1031</v>
      </c>
      <c r="G634" s="5" t="s">
        <v>1032</v>
      </c>
      <c r="H634" s="7">
        <v>10</v>
      </c>
    </row>
    <row r="635" ht="15" customHeight="1" spans="1:8">
      <c r="A635" s="5"/>
      <c r="B635" s="5"/>
      <c r="C635" s="5" t="s">
        <v>142</v>
      </c>
      <c r="D635" s="5" t="s">
        <v>143</v>
      </c>
      <c r="E635" s="5" t="s">
        <v>1112</v>
      </c>
      <c r="F635" s="5" t="s">
        <v>1113</v>
      </c>
      <c r="G635" s="5" t="s">
        <v>1114</v>
      </c>
      <c r="H635" s="7">
        <v>2</v>
      </c>
    </row>
    <row r="636" ht="15" hidden="1" customHeight="1" spans="1:8">
      <c r="C636" s="1" t="s">
        <v>61</v>
      </c>
      <c r="D636" s="1" t="s">
        <v>22</v>
      </c>
      <c r="H636" s="8">
        <v>12</v>
      </c>
    </row>
    <row r="637" ht="15" hidden="1" customHeight="1" spans="1:8">
      <c r="A637" s="1" t="s">
        <v>1108</v>
      </c>
      <c r="B637" s="1" t="s">
        <v>15</v>
      </c>
      <c r="C637" s="1" t="s">
        <v>210</v>
      </c>
      <c r="D637" s="1" t="s">
        <v>211</v>
      </c>
      <c r="E637" s="1" t="s">
        <v>207</v>
      </c>
      <c r="F637" s="1" t="s">
        <v>208</v>
      </c>
      <c r="G637" s="1" t="s">
        <v>394</v>
      </c>
      <c r="H637" s="8">
        <v>14</v>
      </c>
    </row>
    <row r="638" ht="15" hidden="1" customHeight="1" spans="1:8">
      <c r="C638" s="1" t="s">
        <v>210</v>
      </c>
      <c r="D638" s="1" t="s">
        <v>211</v>
      </c>
      <c r="E638" s="1" t="s">
        <v>212</v>
      </c>
      <c r="F638" s="1" t="s">
        <v>213</v>
      </c>
      <c r="G638" s="1" t="s">
        <v>214</v>
      </c>
      <c r="H638" s="8">
        <v>10</v>
      </c>
    </row>
    <row r="639" ht="15" hidden="1" customHeight="1" spans="1:8">
      <c r="C639" s="1" t="s">
        <v>891</v>
      </c>
      <c r="D639" s="1" t="s">
        <v>892</v>
      </c>
      <c r="E639" s="1" t="s">
        <v>207</v>
      </c>
      <c r="F639" s="1" t="s">
        <v>208</v>
      </c>
      <c r="G639" s="1" t="s">
        <v>1055</v>
      </c>
      <c r="H639" s="8">
        <v>8</v>
      </c>
    </row>
    <row r="640" ht="15" hidden="1" customHeight="1" spans="1:8">
      <c r="C640" s="1" t="s">
        <v>205</v>
      </c>
      <c r="D640" s="1" t="s">
        <v>206</v>
      </c>
      <c r="E640" s="1" t="s">
        <v>207</v>
      </c>
      <c r="F640" s="1" t="s">
        <v>208</v>
      </c>
      <c r="G640" s="1" t="s">
        <v>209</v>
      </c>
      <c r="H640" s="8">
        <v>4</v>
      </c>
    </row>
    <row r="641" ht="15" hidden="1" customHeight="1" spans="1:8">
      <c r="C641" s="1" t="s">
        <v>218</v>
      </c>
      <c r="D641" s="1" t="s">
        <v>219</v>
      </c>
      <c r="E641" s="1" t="s">
        <v>220</v>
      </c>
      <c r="F641" s="1" t="s">
        <v>221</v>
      </c>
      <c r="G641" s="1" t="s">
        <v>222</v>
      </c>
      <c r="H641" s="8">
        <v>6</v>
      </c>
    </row>
    <row r="642" ht="15" hidden="1" customHeight="1" spans="1:8">
      <c r="C642" s="1" t="s">
        <v>223</v>
      </c>
      <c r="D642" s="1" t="s">
        <v>224</v>
      </c>
      <c r="E642" s="1" t="s">
        <v>225</v>
      </c>
      <c r="F642" s="1" t="s">
        <v>226</v>
      </c>
      <c r="G642" s="1" t="s">
        <v>227</v>
      </c>
      <c r="H642" s="8">
        <v>3</v>
      </c>
    </row>
    <row r="643" ht="15" hidden="1" customHeight="1" spans="1:8">
      <c r="C643" s="1" t="s">
        <v>397</v>
      </c>
      <c r="D643" s="1" t="s">
        <v>398</v>
      </c>
      <c r="E643" s="1" t="s">
        <v>399</v>
      </c>
      <c r="F643" s="1" t="s">
        <v>226</v>
      </c>
      <c r="G643" s="1" t="s">
        <v>400</v>
      </c>
      <c r="H643" s="8">
        <v>5</v>
      </c>
    </row>
    <row r="644" ht="15" hidden="1" customHeight="1" spans="1:8">
      <c r="C644" s="1" t="s">
        <v>228</v>
      </c>
      <c r="D644" s="1" t="s">
        <v>229</v>
      </c>
      <c r="E644" s="1" t="s">
        <v>230</v>
      </c>
      <c r="F644" s="1" t="s">
        <v>226</v>
      </c>
      <c r="G644" s="1" t="s">
        <v>231</v>
      </c>
      <c r="H644" s="8">
        <v>5</v>
      </c>
    </row>
    <row r="645" ht="15" hidden="1" customHeight="1" spans="1:8">
      <c r="C645" s="1" t="s">
        <v>236</v>
      </c>
      <c r="D645" s="1" t="s">
        <v>237</v>
      </c>
      <c r="E645" s="1" t="s">
        <v>238</v>
      </c>
      <c r="F645" s="1" t="s">
        <v>208</v>
      </c>
      <c r="G645" s="1" t="s">
        <v>239</v>
      </c>
      <c r="H645" s="8">
        <v>12</v>
      </c>
    </row>
    <row r="646" ht="15" hidden="1" customHeight="1" spans="1:8">
      <c r="C646" s="1" t="s">
        <v>247</v>
      </c>
      <c r="D646" s="1" t="s">
        <v>248</v>
      </c>
      <c r="E646" s="1" t="s">
        <v>238</v>
      </c>
      <c r="F646" s="1" t="s">
        <v>208</v>
      </c>
      <c r="G646" s="1" t="s">
        <v>249</v>
      </c>
      <c r="H646" s="8">
        <v>12</v>
      </c>
    </row>
    <row r="647" ht="15" hidden="1" customHeight="1" spans="1:8">
      <c r="C647" s="1" t="s">
        <v>252</v>
      </c>
      <c r="D647" s="1" t="s">
        <v>253</v>
      </c>
      <c r="E647" s="1" t="s">
        <v>238</v>
      </c>
      <c r="F647" s="1" t="s">
        <v>208</v>
      </c>
      <c r="G647" s="1" t="s">
        <v>254</v>
      </c>
      <c r="H647" s="8">
        <v>12</v>
      </c>
    </row>
    <row r="648" ht="15" hidden="1" customHeight="1" spans="1:8">
      <c r="C648" s="1" t="s">
        <v>256</v>
      </c>
      <c r="D648" s="1" t="s">
        <v>257</v>
      </c>
      <c r="E648" s="1" t="s">
        <v>238</v>
      </c>
      <c r="F648" s="1" t="s">
        <v>208</v>
      </c>
      <c r="G648" s="1" t="s">
        <v>258</v>
      </c>
      <c r="H648" s="8">
        <v>4</v>
      </c>
    </row>
    <row r="649" ht="15" hidden="1" customHeight="1" spans="1:8">
      <c r="C649" s="1" t="s">
        <v>259</v>
      </c>
      <c r="D649" s="1" t="s">
        <v>260</v>
      </c>
      <c r="E649" s="1" t="s">
        <v>238</v>
      </c>
      <c r="F649" s="1" t="s">
        <v>208</v>
      </c>
      <c r="G649" s="1" t="s">
        <v>261</v>
      </c>
      <c r="H649" s="8">
        <v>12</v>
      </c>
    </row>
    <row r="650" ht="15" hidden="1" customHeight="1" spans="1:8">
      <c r="C650" s="1" t="s">
        <v>263</v>
      </c>
      <c r="D650" s="1" t="s">
        <v>264</v>
      </c>
      <c r="E650" s="1" t="s">
        <v>265</v>
      </c>
      <c r="F650" s="1" t="s">
        <v>208</v>
      </c>
      <c r="G650" s="1" t="s">
        <v>266</v>
      </c>
      <c r="H650" s="8">
        <v>3</v>
      </c>
    </row>
    <row r="651" ht="15" hidden="1" customHeight="1" spans="1:8">
      <c r="C651" s="1" t="s">
        <v>267</v>
      </c>
      <c r="D651" s="1" t="s">
        <v>268</v>
      </c>
      <c r="E651" s="1" t="s">
        <v>234</v>
      </c>
      <c r="F651" s="1" t="s">
        <v>208</v>
      </c>
      <c r="G651" s="1" t="s">
        <v>269</v>
      </c>
      <c r="H651" s="8">
        <v>1</v>
      </c>
    </row>
    <row r="652" ht="15" hidden="1" customHeight="1" spans="1:8">
      <c r="C652" s="1" t="s">
        <v>278</v>
      </c>
      <c r="D652" s="1" t="s">
        <v>279</v>
      </c>
      <c r="E652" s="1" t="s">
        <v>276</v>
      </c>
      <c r="F652" s="1" t="s">
        <v>226</v>
      </c>
      <c r="G652" s="1" t="s">
        <v>280</v>
      </c>
      <c r="H652" s="8">
        <v>7</v>
      </c>
    </row>
    <row r="653" ht="15" hidden="1" customHeight="1" spans="1:8">
      <c r="C653" s="1" t="s">
        <v>274</v>
      </c>
      <c r="D653" s="1" t="s">
        <v>275</v>
      </c>
      <c r="E653" s="1" t="s">
        <v>276</v>
      </c>
      <c r="F653" s="1" t="s">
        <v>226</v>
      </c>
      <c r="G653" s="1" t="s">
        <v>277</v>
      </c>
      <c r="H653" s="8">
        <v>3</v>
      </c>
    </row>
    <row r="654" ht="15" hidden="1" customHeight="1" spans="1:8">
      <c r="C654" s="1" t="s">
        <v>1115</v>
      </c>
      <c r="D654" s="1" t="s">
        <v>1116</v>
      </c>
      <c r="E654" s="1" t="s">
        <v>290</v>
      </c>
      <c r="F654" s="1" t="s">
        <v>291</v>
      </c>
      <c r="G654" s="1" t="s">
        <v>1117</v>
      </c>
      <c r="H654" s="8">
        <v>3</v>
      </c>
    </row>
    <row r="655" ht="15" customHeight="1" spans="1:8">
      <c r="A655" s="5" t="s">
        <v>1118</v>
      </c>
      <c r="B655" s="5" t="s">
        <v>15</v>
      </c>
      <c r="C655" s="5" t="s">
        <v>350</v>
      </c>
      <c r="D655" s="5" t="s">
        <v>351</v>
      </c>
      <c r="E655" s="5" t="s">
        <v>1119</v>
      </c>
      <c r="F655" s="5" t="s">
        <v>1120</v>
      </c>
      <c r="G655" s="5" t="s">
        <v>1121</v>
      </c>
      <c r="H655" s="7">
        <v>6</v>
      </c>
    </row>
    <row r="656" ht="15" hidden="1" customHeight="1" spans="1:8">
      <c r="C656" s="1" t="s">
        <v>558</v>
      </c>
      <c r="D656" s="1" t="s">
        <v>149</v>
      </c>
      <c r="H656" s="8">
        <v>4</v>
      </c>
    </row>
    <row r="657" ht="15" hidden="1" customHeight="1" spans="1:8">
      <c r="C657" s="1" t="s">
        <v>473</v>
      </c>
      <c r="D657" s="1" t="s">
        <v>22</v>
      </c>
      <c r="H657" s="8">
        <v>6</v>
      </c>
    </row>
    <row r="658" ht="15" customHeight="1" spans="1:8">
      <c r="A658" s="5"/>
      <c r="B658" s="5"/>
      <c r="C658" s="5" t="s">
        <v>1122</v>
      </c>
      <c r="D658" s="5" t="s">
        <v>1123</v>
      </c>
      <c r="E658" s="5" t="s">
        <v>1124</v>
      </c>
      <c r="F658" s="5" t="s">
        <v>1125</v>
      </c>
      <c r="G658" s="5" t="s">
        <v>1126</v>
      </c>
      <c r="H658" s="7">
        <v>1</v>
      </c>
    </row>
    <row r="659" ht="15" hidden="1" customHeight="1" spans="1:8">
      <c r="C659" s="1" t="s">
        <v>558</v>
      </c>
      <c r="D659" s="1" t="s">
        <v>149</v>
      </c>
      <c r="E659" s="1" t="s">
        <v>150</v>
      </c>
      <c r="F659" s="1" t="s">
        <v>559</v>
      </c>
      <c r="H659" s="8">
        <v>4</v>
      </c>
    </row>
    <row r="660" ht="15" hidden="1" customHeight="1" spans="1:8">
      <c r="C660" s="1" t="s">
        <v>1127</v>
      </c>
      <c r="D660" s="1" t="s">
        <v>22</v>
      </c>
      <c r="H660" s="8">
        <v>1</v>
      </c>
    </row>
    <row r="661" ht="15" customHeight="1" spans="1:8">
      <c r="A661" s="5"/>
      <c r="B661" s="5"/>
      <c r="C661" s="5" t="s">
        <v>588</v>
      </c>
      <c r="D661" s="5" t="s">
        <v>589</v>
      </c>
      <c r="E661" s="5" t="s">
        <v>1128</v>
      </c>
      <c r="F661" s="5" t="s">
        <v>1129</v>
      </c>
      <c r="G661" s="5" t="s">
        <v>1130</v>
      </c>
      <c r="H661" s="7">
        <v>3</v>
      </c>
    </row>
    <row r="662" ht="15" hidden="1" customHeight="1" spans="1:8">
      <c r="C662" s="1" t="s">
        <v>565</v>
      </c>
      <c r="D662" s="1" t="s">
        <v>22</v>
      </c>
      <c r="H662" s="8">
        <v>3</v>
      </c>
    </row>
    <row r="663" ht="15" customHeight="1" spans="1:8">
      <c r="A663" s="5"/>
      <c r="B663" s="5"/>
      <c r="C663" s="5" t="s">
        <v>767</v>
      </c>
      <c r="D663" s="5" t="s">
        <v>768</v>
      </c>
      <c r="E663" s="5" t="s">
        <v>1131</v>
      </c>
      <c r="F663" s="5" t="s">
        <v>1132</v>
      </c>
      <c r="G663" s="5" t="s">
        <v>1133</v>
      </c>
      <c r="H663" s="7">
        <v>2</v>
      </c>
    </row>
    <row r="664" ht="15" hidden="1" customHeight="1" spans="1:8">
      <c r="C664" s="1" t="s">
        <v>565</v>
      </c>
      <c r="D664" s="1" t="s">
        <v>22</v>
      </c>
      <c r="H664" s="8">
        <v>2</v>
      </c>
    </row>
    <row r="665" ht="15" hidden="1" customHeight="1" spans="1:8">
      <c r="A665" s="1" t="s">
        <v>1118</v>
      </c>
      <c r="B665" s="1" t="s">
        <v>15</v>
      </c>
      <c r="C665" s="1" t="s">
        <v>779</v>
      </c>
      <c r="D665" s="1" t="s">
        <v>780</v>
      </c>
      <c r="E665" s="1" t="s">
        <v>781</v>
      </c>
      <c r="F665" s="1" t="s">
        <v>782</v>
      </c>
      <c r="G665" s="1" t="s">
        <v>783</v>
      </c>
      <c r="H665" s="8">
        <v>18</v>
      </c>
    </row>
    <row r="666" ht="15" hidden="1" customHeight="1" spans="1:8">
      <c r="C666" s="1" t="s">
        <v>785</v>
      </c>
      <c r="D666" s="1" t="s">
        <v>786</v>
      </c>
      <c r="E666" s="1" t="s">
        <v>1134</v>
      </c>
      <c r="F666" s="1" t="s">
        <v>1135</v>
      </c>
      <c r="G666" s="1" t="s">
        <v>1136</v>
      </c>
      <c r="H666" s="8">
        <v>18</v>
      </c>
    </row>
    <row r="667" ht="15" hidden="1" customHeight="1" spans="1:8">
      <c r="C667" s="1" t="s">
        <v>1137</v>
      </c>
      <c r="D667" s="1" t="s">
        <v>1138</v>
      </c>
      <c r="E667" s="1" t="s">
        <v>1139</v>
      </c>
      <c r="F667" s="1" t="s">
        <v>928</v>
      </c>
      <c r="H667" s="8">
        <v>9</v>
      </c>
    </row>
    <row r="668" ht="15" hidden="1" customHeight="1" spans="1:8">
      <c r="C668" s="1" t="s">
        <v>925</v>
      </c>
      <c r="D668" s="1" t="s">
        <v>926</v>
      </c>
      <c r="E668" s="1" t="s">
        <v>927</v>
      </c>
      <c r="F668" s="1" t="s">
        <v>928</v>
      </c>
      <c r="G668" s="1" t="s">
        <v>929</v>
      </c>
      <c r="H668" s="8">
        <v>9</v>
      </c>
    </row>
    <row r="669" ht="15" hidden="1" customHeight="1" spans="1:8">
      <c r="C669" s="1" t="s">
        <v>1140</v>
      </c>
      <c r="D669" s="1" t="s">
        <v>1141</v>
      </c>
      <c r="E669" s="1" t="s">
        <v>1142</v>
      </c>
      <c r="F669" s="1" t="s">
        <v>1143</v>
      </c>
      <c r="G669" s="1" t="s">
        <v>1144</v>
      </c>
      <c r="H669" s="8">
        <v>9</v>
      </c>
    </row>
    <row r="670" ht="15" hidden="1" customHeight="1" spans="1:8">
      <c r="A670" s="1" t="s">
        <v>1145</v>
      </c>
      <c r="B670" s="1" t="s">
        <v>15</v>
      </c>
      <c r="C670" s="1" t="s">
        <v>1146</v>
      </c>
      <c r="D670" s="1" t="s">
        <v>1147</v>
      </c>
      <c r="E670" s="1" t="s">
        <v>1148</v>
      </c>
      <c r="F670" s="1" t="s">
        <v>1149</v>
      </c>
      <c r="G670" s="1" t="s">
        <v>1150</v>
      </c>
      <c r="H670" s="8">
        <v>6</v>
      </c>
    </row>
    <row r="671" ht="15" hidden="1" customHeight="1" spans="1:8">
      <c r="C671" s="1" t="s">
        <v>1146</v>
      </c>
      <c r="D671" s="1" t="s">
        <v>1147</v>
      </c>
      <c r="E671" s="1" t="s">
        <v>1151</v>
      </c>
      <c r="F671" s="1" t="s">
        <v>1152</v>
      </c>
      <c r="G671" s="1" t="s">
        <v>1153</v>
      </c>
      <c r="H671" s="8">
        <v>5</v>
      </c>
    </row>
    <row r="672" ht="15" hidden="1" customHeight="1" spans="1:8">
      <c r="C672" s="1" t="s">
        <v>270</v>
      </c>
      <c r="D672" s="1" t="s">
        <v>271</v>
      </c>
      <c r="E672" s="1" t="s">
        <v>1154</v>
      </c>
      <c r="F672" s="1" t="s">
        <v>1155</v>
      </c>
      <c r="G672" s="1" t="s">
        <v>1156</v>
      </c>
      <c r="H672" s="8">
        <v>6</v>
      </c>
    </row>
    <row r="673" ht="15" hidden="1" customHeight="1" spans="1:8">
      <c r="C673" s="1" t="s">
        <v>1157</v>
      </c>
      <c r="D673" s="1" t="s">
        <v>1158</v>
      </c>
      <c r="E673" s="1" t="s">
        <v>1159</v>
      </c>
      <c r="F673" s="1" t="s">
        <v>1160</v>
      </c>
      <c r="G673" s="1" t="s">
        <v>1161</v>
      </c>
      <c r="H673" s="8">
        <v>5</v>
      </c>
    </row>
    <row r="674" ht="15" hidden="1" customHeight="1" spans="1:8">
      <c r="C674" s="1" t="s">
        <v>223</v>
      </c>
      <c r="D674" s="1" t="s">
        <v>224</v>
      </c>
      <c r="E674" s="1" t="s">
        <v>1162</v>
      </c>
      <c r="F674" s="1" t="s">
        <v>1149</v>
      </c>
      <c r="G674" s="1" t="s">
        <v>1163</v>
      </c>
      <c r="H674" s="8">
        <v>3</v>
      </c>
    </row>
    <row r="675" ht="15" hidden="1" customHeight="1" spans="1:8">
      <c r="C675" s="1" t="s">
        <v>267</v>
      </c>
      <c r="D675" s="1" t="s">
        <v>268</v>
      </c>
      <c r="E675" s="1" t="s">
        <v>1164</v>
      </c>
      <c r="F675" s="1" t="s">
        <v>1165</v>
      </c>
      <c r="G675" s="1" t="s">
        <v>1166</v>
      </c>
      <c r="H675" s="8">
        <v>9</v>
      </c>
    </row>
    <row r="676" ht="15" hidden="1" customHeight="1" spans="1:8">
      <c r="C676" s="1" t="s">
        <v>218</v>
      </c>
      <c r="D676" s="1" t="s">
        <v>219</v>
      </c>
      <c r="E676" s="1" t="s">
        <v>1167</v>
      </c>
      <c r="F676" s="1" t="s">
        <v>1168</v>
      </c>
      <c r="G676" s="1" t="s">
        <v>1169</v>
      </c>
      <c r="H676" s="8">
        <v>3</v>
      </c>
    </row>
    <row r="677" ht="15" hidden="1" customHeight="1" spans="1:8">
      <c r="C677" s="1" t="s">
        <v>1170</v>
      </c>
      <c r="D677" s="1" t="s">
        <v>1171</v>
      </c>
      <c r="E677" s="1" t="s">
        <v>1172</v>
      </c>
      <c r="F677" s="1" t="s">
        <v>1173</v>
      </c>
      <c r="G677" s="1" t="s">
        <v>1174</v>
      </c>
      <c r="H677" s="8">
        <v>10</v>
      </c>
    </row>
    <row r="678" ht="15" customHeight="1" spans="1:8">
      <c r="A678" s="5" t="s">
        <v>1145</v>
      </c>
      <c r="B678" s="5" t="s">
        <v>349</v>
      </c>
      <c r="C678" s="5" t="s">
        <v>77</v>
      </c>
      <c r="D678" s="5" t="s">
        <v>78</v>
      </c>
      <c r="E678" s="5" t="s">
        <v>1175</v>
      </c>
      <c r="F678" s="5" t="s">
        <v>1176</v>
      </c>
      <c r="G678" s="5" t="s">
        <v>1177</v>
      </c>
      <c r="H678" s="7">
        <v>1</v>
      </c>
    </row>
    <row r="679" ht="15" customHeight="1" spans="1:8">
      <c r="A679" s="5"/>
      <c r="B679" s="5"/>
      <c r="C679" s="5" t="s">
        <v>1178</v>
      </c>
      <c r="D679" s="5" t="s">
        <v>1179</v>
      </c>
      <c r="E679" s="5" t="s">
        <v>1180</v>
      </c>
      <c r="F679" s="5" t="s">
        <v>1181</v>
      </c>
      <c r="G679" s="5" t="s">
        <v>1182</v>
      </c>
      <c r="H679" s="7">
        <v>1</v>
      </c>
    </row>
    <row r="680" ht="15" hidden="1" customHeight="1" spans="1:8">
      <c r="C680" s="1" t="s">
        <v>82</v>
      </c>
      <c r="D680" s="1" t="s">
        <v>22</v>
      </c>
      <c r="H680" s="8">
        <v>2</v>
      </c>
    </row>
    <row r="681" ht="15" customHeight="1" spans="1:8">
      <c r="A681" s="5"/>
      <c r="B681" s="5"/>
      <c r="C681" s="5" t="s">
        <v>1183</v>
      </c>
      <c r="D681" s="5" t="s">
        <v>1184</v>
      </c>
      <c r="E681" s="5" t="s">
        <v>1185</v>
      </c>
      <c r="F681" s="5" t="s">
        <v>1186</v>
      </c>
      <c r="G681" s="5" t="s">
        <v>1187</v>
      </c>
      <c r="H681" s="7">
        <v>3</v>
      </c>
    </row>
    <row r="682" ht="15" hidden="1" customHeight="1" spans="1:8">
      <c r="C682" s="1" t="s">
        <v>1188</v>
      </c>
      <c r="D682" s="1" t="s">
        <v>22</v>
      </c>
      <c r="H682" s="8">
        <v>3</v>
      </c>
    </row>
    <row r="683" ht="15" customHeight="1" spans="1:8">
      <c r="A683" s="5"/>
      <c r="B683" s="5"/>
      <c r="C683" s="5" t="s">
        <v>767</v>
      </c>
      <c r="D683" s="5" t="s">
        <v>768</v>
      </c>
      <c r="E683" s="5" t="s">
        <v>1189</v>
      </c>
      <c r="F683" s="5" t="s">
        <v>1190</v>
      </c>
      <c r="G683" s="5" t="s">
        <v>1191</v>
      </c>
      <c r="H683" s="7">
        <v>1</v>
      </c>
    </row>
    <row r="684" ht="15" customHeight="1" spans="1:8">
      <c r="A684" s="5"/>
      <c r="B684" s="5"/>
      <c r="C684" s="5" t="s">
        <v>767</v>
      </c>
      <c r="D684" s="5" t="s">
        <v>768</v>
      </c>
      <c r="E684" s="5" t="s">
        <v>769</v>
      </c>
      <c r="F684" s="5" t="s">
        <v>770</v>
      </c>
      <c r="G684" s="5" t="s">
        <v>771</v>
      </c>
      <c r="H684" s="7">
        <v>1</v>
      </c>
    </row>
    <row r="685" ht="15" customHeight="1" spans="1:8">
      <c r="A685" s="5"/>
      <c r="B685" s="5"/>
      <c r="C685" s="5" t="s">
        <v>767</v>
      </c>
      <c r="D685" s="5" t="s">
        <v>768</v>
      </c>
      <c r="E685" s="5" t="s">
        <v>1192</v>
      </c>
      <c r="F685" s="5" t="s">
        <v>1193</v>
      </c>
      <c r="G685" s="5" t="s">
        <v>1194</v>
      </c>
      <c r="H685" s="7">
        <v>2</v>
      </c>
    </row>
    <row r="686" ht="15" hidden="1" customHeight="1" spans="1:8">
      <c r="C686" s="1" t="s">
        <v>88</v>
      </c>
      <c r="D686" s="1" t="s">
        <v>22</v>
      </c>
      <c r="H686" s="8">
        <v>4</v>
      </c>
    </row>
    <row r="687" ht="15" customHeight="1" spans="1:8">
      <c r="A687" s="5"/>
      <c r="B687" s="5"/>
      <c r="C687" s="5" t="s">
        <v>77</v>
      </c>
      <c r="D687" s="5" t="s">
        <v>78</v>
      </c>
      <c r="E687" s="5" t="s">
        <v>1195</v>
      </c>
      <c r="F687" s="5" t="s">
        <v>1196</v>
      </c>
      <c r="G687" s="5" t="s">
        <v>1197</v>
      </c>
      <c r="H687" s="7">
        <v>1</v>
      </c>
    </row>
    <row r="688" ht="15" customHeight="1" spans="1:8">
      <c r="A688" s="5"/>
      <c r="B688" s="5"/>
      <c r="C688" s="5" t="s">
        <v>77</v>
      </c>
      <c r="D688" s="5" t="s">
        <v>78</v>
      </c>
      <c r="E688" s="5" t="s">
        <v>1198</v>
      </c>
      <c r="F688" s="5" t="s">
        <v>1199</v>
      </c>
      <c r="G688" s="5" t="s">
        <v>1200</v>
      </c>
      <c r="H688" s="7">
        <v>1</v>
      </c>
    </row>
    <row r="689" ht="15" customHeight="1" spans="1:8">
      <c r="A689" s="5"/>
      <c r="B689" s="5"/>
      <c r="C689" s="5" t="s">
        <v>1178</v>
      </c>
      <c r="D689" s="5" t="s">
        <v>1179</v>
      </c>
      <c r="E689" s="5" t="s">
        <v>1201</v>
      </c>
      <c r="F689" s="5" t="s">
        <v>1202</v>
      </c>
      <c r="G689" s="5" t="s">
        <v>1200</v>
      </c>
      <c r="H689" s="7">
        <v>1</v>
      </c>
    </row>
    <row r="690" ht="15" customHeight="1" spans="1:8">
      <c r="A690" s="5"/>
      <c r="B690" s="5"/>
      <c r="C690" s="5" t="s">
        <v>1178</v>
      </c>
      <c r="D690" s="5" t="s">
        <v>1179</v>
      </c>
      <c r="E690" s="5" t="s">
        <v>1203</v>
      </c>
      <c r="F690" s="5" t="s">
        <v>1204</v>
      </c>
      <c r="G690" s="5" t="s">
        <v>1197</v>
      </c>
      <c r="H690" s="7">
        <v>1</v>
      </c>
    </row>
    <row r="691" ht="15" hidden="1" customHeight="1" spans="1:8">
      <c r="C691" s="1" t="s">
        <v>82</v>
      </c>
      <c r="D691" s="1" t="s">
        <v>22</v>
      </c>
      <c r="H691" s="8">
        <v>4</v>
      </c>
    </row>
    <row r="692" ht="15" hidden="1" customHeight="1" spans="1:8">
      <c r="C692" s="1" t="s">
        <v>1205</v>
      </c>
      <c r="D692" s="1" t="s">
        <v>1206</v>
      </c>
      <c r="E692" s="1" t="s">
        <v>150</v>
      </c>
      <c r="F692" s="1" t="s">
        <v>1207</v>
      </c>
      <c r="G692" s="1" t="s">
        <v>1208</v>
      </c>
      <c r="H692" s="8">
        <v>1</v>
      </c>
    </row>
    <row r="693" ht="15" customHeight="1" spans="1:8">
      <c r="A693" s="5" t="s">
        <v>1209</v>
      </c>
      <c r="B693" s="5" t="s">
        <v>15</v>
      </c>
      <c r="C693" s="5" t="s">
        <v>952</v>
      </c>
      <c r="D693" s="5" t="s">
        <v>953</v>
      </c>
      <c r="E693" s="5" t="s">
        <v>1210</v>
      </c>
      <c r="F693" s="5" t="s">
        <v>1211</v>
      </c>
      <c r="G693" s="5" t="s">
        <v>1212</v>
      </c>
      <c r="H693" s="7">
        <v>1</v>
      </c>
    </row>
    <row r="694" ht="15" customHeight="1" spans="1:8">
      <c r="A694" s="5"/>
      <c r="B694" s="5"/>
      <c r="C694" s="5" t="s">
        <v>1213</v>
      </c>
      <c r="D694" s="5" t="s">
        <v>1214</v>
      </c>
      <c r="E694" s="5" t="s">
        <v>1215</v>
      </c>
      <c r="F694" s="5" t="s">
        <v>1216</v>
      </c>
      <c r="G694" s="5" t="s">
        <v>1217</v>
      </c>
      <c r="H694" s="7">
        <v>1</v>
      </c>
    </row>
    <row r="695" ht="15" customHeight="1" spans="1:8">
      <c r="A695" s="5" t="s">
        <v>1209</v>
      </c>
      <c r="B695" s="5" t="s">
        <v>15</v>
      </c>
      <c r="C695" s="5" t="s">
        <v>797</v>
      </c>
      <c r="D695" s="5" t="s">
        <v>798</v>
      </c>
      <c r="E695" s="5" t="s">
        <v>1218</v>
      </c>
      <c r="F695" s="5" t="s">
        <v>1219</v>
      </c>
      <c r="G695" s="5" t="s">
        <v>1220</v>
      </c>
      <c r="H695" s="7">
        <v>13</v>
      </c>
    </row>
    <row r="696" ht="15" hidden="1" customHeight="1" spans="1:8">
      <c r="C696" s="1" t="s">
        <v>802</v>
      </c>
      <c r="D696" s="1" t="s">
        <v>22</v>
      </c>
      <c r="H696" s="8">
        <v>13</v>
      </c>
    </row>
    <row r="697" ht="15" hidden="1" customHeight="1" spans="1:8">
      <c r="C697" s="1" t="s">
        <v>1221</v>
      </c>
      <c r="D697" s="1" t="s">
        <v>1005</v>
      </c>
      <c r="H697" s="8">
        <v>3</v>
      </c>
    </row>
    <row r="698" ht="15" hidden="1" customHeight="1" spans="1:8">
      <c r="C698" s="1" t="s">
        <v>1222</v>
      </c>
      <c r="D698" s="1" t="s">
        <v>1005</v>
      </c>
      <c r="H698" s="8">
        <v>3</v>
      </c>
    </row>
    <row r="699" ht="15" hidden="1" customHeight="1" spans="1:8">
      <c r="C699" s="1" t="s">
        <v>1223</v>
      </c>
      <c r="D699" s="1" t="s">
        <v>1005</v>
      </c>
      <c r="H699" s="8">
        <v>6</v>
      </c>
    </row>
    <row r="700" ht="15" hidden="1" customHeight="1" spans="1:8">
      <c r="C700" s="1" t="s">
        <v>1224</v>
      </c>
      <c r="D700" s="1" t="s">
        <v>1005</v>
      </c>
      <c r="H700" s="8">
        <v>3</v>
      </c>
    </row>
    <row r="701" ht="15" hidden="1" customHeight="1" spans="1:8">
      <c r="C701" s="1" t="s">
        <v>1225</v>
      </c>
      <c r="D701" s="1" t="s">
        <v>1005</v>
      </c>
      <c r="H701" s="8">
        <v>3</v>
      </c>
    </row>
    <row r="702" ht="15" hidden="1" customHeight="1" spans="1:8">
      <c r="C702" s="1" t="s">
        <v>1226</v>
      </c>
      <c r="D702" s="1" t="s">
        <v>1005</v>
      </c>
      <c r="H702" s="8">
        <v>6</v>
      </c>
    </row>
    <row r="703" ht="15" hidden="1" customHeight="1" spans="1:8">
      <c r="C703" s="1" t="s">
        <v>435</v>
      </c>
      <c r="D703" s="1" t="s">
        <v>436</v>
      </c>
      <c r="H703" s="8">
        <v>3</v>
      </c>
    </row>
    <row r="704" ht="15" hidden="1" customHeight="1" spans="1:8">
      <c r="C704" s="1" t="s">
        <v>437</v>
      </c>
      <c r="D704" s="1" t="s">
        <v>436</v>
      </c>
      <c r="H704" s="8">
        <v>3</v>
      </c>
    </row>
    <row r="705" ht="15" hidden="1" customHeight="1" spans="1:8">
      <c r="C705" s="1" t="s">
        <v>1012</v>
      </c>
      <c r="D705" s="1" t="s">
        <v>1013</v>
      </c>
      <c r="H705" s="8">
        <v>3</v>
      </c>
    </row>
    <row r="706" ht="15" hidden="1" customHeight="1" spans="1:8">
      <c r="C706" s="1" t="s">
        <v>1014</v>
      </c>
      <c r="D706" s="1" t="s">
        <v>1013</v>
      </c>
      <c r="H706" s="8">
        <v>3</v>
      </c>
    </row>
    <row r="707" ht="15" hidden="1" customHeight="1" spans="1:8">
      <c r="C707" s="1" t="s">
        <v>1227</v>
      </c>
      <c r="D707" s="1" t="s">
        <v>1228</v>
      </c>
      <c r="H707" s="8">
        <v>2</v>
      </c>
    </row>
    <row r="708" ht="15" hidden="1" customHeight="1" spans="1:8">
      <c r="C708" s="1" t="s">
        <v>1229</v>
      </c>
      <c r="D708" s="1" t="s">
        <v>1010</v>
      </c>
      <c r="H708" s="8">
        <v>1</v>
      </c>
    </row>
    <row r="709" ht="15" hidden="1" customHeight="1" spans="1:8">
      <c r="C709" s="1" t="s">
        <v>1230</v>
      </c>
      <c r="D709" s="1" t="s">
        <v>1231</v>
      </c>
      <c r="H709" s="8">
        <v>1</v>
      </c>
    </row>
    <row r="710" ht="15" hidden="1" customHeight="1" spans="1:8">
      <c r="C710" s="1" t="s">
        <v>1232</v>
      </c>
      <c r="D710" s="1" t="s">
        <v>1233</v>
      </c>
      <c r="H710" s="8">
        <v>1</v>
      </c>
    </row>
    <row r="711" ht="15" hidden="1" customHeight="1" spans="1:8">
      <c r="C711" s="1" t="s">
        <v>1234</v>
      </c>
      <c r="D711" s="1" t="s">
        <v>463</v>
      </c>
      <c r="H711" s="8">
        <v>2</v>
      </c>
    </row>
    <row r="712" ht="15" hidden="1" customHeight="1" spans="1:8">
      <c r="C712" s="1" t="s">
        <v>1235</v>
      </c>
      <c r="D712" s="1" t="s">
        <v>1236</v>
      </c>
      <c r="H712" s="8">
        <v>5</v>
      </c>
    </row>
    <row r="713" ht="15" hidden="1" customHeight="1" spans="1:8">
      <c r="C713" s="1" t="s">
        <v>1237</v>
      </c>
      <c r="D713" s="1" t="s">
        <v>1238</v>
      </c>
      <c r="H713" s="8">
        <v>5</v>
      </c>
    </row>
    <row r="714" ht="15" hidden="1" customHeight="1" spans="1:8">
      <c r="C714" s="1" t="s">
        <v>1239</v>
      </c>
      <c r="D714" s="1" t="s">
        <v>946</v>
      </c>
      <c r="E714" s="1" t="s">
        <v>150</v>
      </c>
      <c r="F714" s="1" t="s">
        <v>1240</v>
      </c>
      <c r="H714" s="8">
        <v>2</v>
      </c>
    </row>
    <row r="715" ht="15" hidden="1" customHeight="1" spans="1:8">
      <c r="C715" s="1" t="s">
        <v>1241</v>
      </c>
      <c r="D715" s="1" t="s">
        <v>1242</v>
      </c>
      <c r="H715" s="8">
        <v>2</v>
      </c>
    </row>
    <row r="716" ht="15" hidden="1" customHeight="1" spans="1:8">
      <c r="A716" s="1" t="s">
        <v>1243</v>
      </c>
      <c r="B716" s="1" t="s">
        <v>15</v>
      </c>
      <c r="C716" s="1" t="s">
        <v>210</v>
      </c>
      <c r="D716" s="1" t="s">
        <v>211</v>
      </c>
      <c r="E716" s="1" t="s">
        <v>1244</v>
      </c>
      <c r="F716" s="1" t="s">
        <v>1245</v>
      </c>
      <c r="G716" s="1" t="s">
        <v>1246</v>
      </c>
      <c r="H716" s="8">
        <v>9</v>
      </c>
    </row>
    <row r="717" ht="15" hidden="1" customHeight="1" spans="1:8">
      <c r="C717" s="1" t="s">
        <v>267</v>
      </c>
      <c r="D717" s="1" t="s">
        <v>268</v>
      </c>
      <c r="E717" s="1" t="s">
        <v>1247</v>
      </c>
      <c r="F717" s="1" t="s">
        <v>1248</v>
      </c>
      <c r="G717" s="1" t="s">
        <v>1249</v>
      </c>
      <c r="H717" s="8">
        <v>4</v>
      </c>
    </row>
    <row r="718" ht="15" hidden="1" customHeight="1" spans="1:8">
      <c r="C718" s="1" t="s">
        <v>1250</v>
      </c>
      <c r="D718" s="1" t="s">
        <v>1251</v>
      </c>
      <c r="H718" s="8">
        <v>1</v>
      </c>
    </row>
    <row r="719" ht="15" hidden="1" customHeight="1" spans="1:8">
      <c r="C719" s="1" t="s">
        <v>1252</v>
      </c>
      <c r="D719" s="1" t="s">
        <v>1001</v>
      </c>
      <c r="H719" s="8">
        <v>1</v>
      </c>
    </row>
    <row r="720" ht="15" hidden="1" customHeight="1" spans="1:8">
      <c r="C720" s="1" t="s">
        <v>1253</v>
      </c>
      <c r="D720" s="1" t="s">
        <v>1003</v>
      </c>
      <c r="H720" s="8">
        <v>1</v>
      </c>
    </row>
    <row r="721" ht="15" hidden="1" customHeight="1" spans="1:8">
      <c r="C721" s="1" t="s">
        <v>1008</v>
      </c>
      <c r="D721" s="1" t="s">
        <v>463</v>
      </c>
      <c r="H721" s="8">
        <v>1</v>
      </c>
    </row>
    <row r="722" ht="15" hidden="1" customHeight="1" spans="1:8">
      <c r="C722" s="1" t="s">
        <v>1007</v>
      </c>
      <c r="D722" s="1" t="s">
        <v>1005</v>
      </c>
      <c r="H722" s="8">
        <v>10</v>
      </c>
    </row>
    <row r="723" ht="15" hidden="1" customHeight="1" spans="1:8">
      <c r="C723" s="1" t="s">
        <v>1004</v>
      </c>
      <c r="D723" s="1" t="s">
        <v>1005</v>
      </c>
      <c r="H723" s="8">
        <v>5</v>
      </c>
    </row>
    <row r="724" ht="15" hidden="1" customHeight="1" spans="1:8">
      <c r="C724" s="1" t="s">
        <v>1254</v>
      </c>
      <c r="D724" s="1" t="s">
        <v>1005</v>
      </c>
      <c r="H724" s="8">
        <v>5</v>
      </c>
    </row>
    <row r="725" ht="15" hidden="1" customHeight="1" spans="1:8">
      <c r="C725" s="1" t="s">
        <v>1255</v>
      </c>
      <c r="D725" s="1" t="s">
        <v>1010</v>
      </c>
      <c r="H725" s="8">
        <v>1</v>
      </c>
    </row>
    <row r="726" ht="15" hidden="1" customHeight="1" spans="1:8">
      <c r="C726" s="1" t="s">
        <v>1256</v>
      </c>
      <c r="D726" s="1" t="s">
        <v>909</v>
      </c>
      <c r="H726" s="8">
        <v>1</v>
      </c>
    </row>
    <row r="727" ht="15" hidden="1" customHeight="1" spans="1:8">
      <c r="A727" s="1" t="s">
        <v>1243</v>
      </c>
      <c r="B727" s="1" t="s">
        <v>15</v>
      </c>
      <c r="C727" s="1" t="s">
        <v>293</v>
      </c>
      <c r="D727" s="1" t="s">
        <v>294</v>
      </c>
      <c r="H727" s="8">
        <v>18</v>
      </c>
    </row>
    <row r="728" ht="15" hidden="1" customHeight="1" spans="1:8">
      <c r="C728" s="1" t="s">
        <v>295</v>
      </c>
      <c r="D728" s="1" t="s">
        <v>296</v>
      </c>
      <c r="H728" s="8">
        <v>18</v>
      </c>
    </row>
    <row r="729" ht="15" customHeight="1" spans="1:8">
      <c r="A729" s="5"/>
      <c r="B729" s="5"/>
      <c r="C729" s="5" t="s">
        <v>1257</v>
      </c>
      <c r="D729" s="5" t="s">
        <v>1258</v>
      </c>
      <c r="E729" s="5" t="s">
        <v>1259</v>
      </c>
      <c r="F729" s="5" t="s">
        <v>1260</v>
      </c>
      <c r="G729" s="5" t="s">
        <v>1261</v>
      </c>
      <c r="H729" s="7">
        <v>3</v>
      </c>
    </row>
    <row r="730" ht="15" customHeight="1" spans="1:8">
      <c r="A730" s="5"/>
      <c r="B730" s="5"/>
      <c r="C730" s="5" t="s">
        <v>1257</v>
      </c>
      <c r="D730" s="5" t="s">
        <v>1258</v>
      </c>
      <c r="E730" s="5" t="s">
        <v>1262</v>
      </c>
      <c r="F730" s="5" t="s">
        <v>1263</v>
      </c>
      <c r="G730" s="5" t="s">
        <v>1264</v>
      </c>
      <c r="H730" s="7">
        <v>1</v>
      </c>
    </row>
    <row r="731" ht="15" customHeight="1" spans="1:8">
      <c r="A731" s="5"/>
      <c r="B731" s="5"/>
      <c r="C731" s="5" t="s">
        <v>1257</v>
      </c>
      <c r="D731" s="5" t="s">
        <v>1258</v>
      </c>
      <c r="E731" s="5" t="s">
        <v>1265</v>
      </c>
      <c r="F731" s="5" t="s">
        <v>1266</v>
      </c>
      <c r="G731" s="5" t="s">
        <v>1267</v>
      </c>
      <c r="H731" s="7">
        <v>2</v>
      </c>
    </row>
    <row r="732" ht="15" customHeight="1" spans="1:8">
      <c r="A732" s="5"/>
      <c r="B732" s="5"/>
      <c r="C732" s="5" t="s">
        <v>1257</v>
      </c>
      <c r="D732" s="5" t="s">
        <v>1258</v>
      </c>
      <c r="E732" s="5" t="s">
        <v>1268</v>
      </c>
      <c r="F732" s="5" t="s">
        <v>1269</v>
      </c>
      <c r="G732" s="5" t="s">
        <v>1270</v>
      </c>
      <c r="H732" s="7">
        <v>1</v>
      </c>
    </row>
    <row r="733" ht="15" customHeight="1" spans="1:8">
      <c r="A733" s="5"/>
      <c r="B733" s="5"/>
      <c r="C733" s="5" t="s">
        <v>1271</v>
      </c>
      <c r="D733" s="5" t="s">
        <v>1272</v>
      </c>
      <c r="E733" s="5" t="s">
        <v>1259</v>
      </c>
      <c r="F733" s="5" t="s">
        <v>1260</v>
      </c>
      <c r="G733" s="5" t="s">
        <v>1273</v>
      </c>
      <c r="H733" s="7">
        <v>3</v>
      </c>
    </row>
    <row r="734" ht="15" customHeight="1" spans="1:8">
      <c r="A734" s="5"/>
      <c r="B734" s="5"/>
      <c r="C734" s="5" t="s">
        <v>1271</v>
      </c>
      <c r="D734" s="5" t="s">
        <v>1272</v>
      </c>
      <c r="E734" s="5" t="s">
        <v>1265</v>
      </c>
      <c r="F734" s="5" t="s">
        <v>1266</v>
      </c>
      <c r="G734" s="5" t="s">
        <v>1274</v>
      </c>
      <c r="H734" s="7">
        <v>2</v>
      </c>
    </row>
    <row r="735" ht="15" customHeight="1" spans="1:8">
      <c r="A735" s="5"/>
      <c r="B735" s="5"/>
      <c r="C735" s="5" t="s">
        <v>1271</v>
      </c>
      <c r="D735" s="5" t="s">
        <v>1272</v>
      </c>
      <c r="E735" s="5" t="s">
        <v>1268</v>
      </c>
      <c r="F735" s="5" t="s">
        <v>1269</v>
      </c>
      <c r="G735" s="5" t="s">
        <v>1275</v>
      </c>
      <c r="H735" s="7">
        <v>1</v>
      </c>
    </row>
    <row r="736" ht="15" customHeight="1" spans="1:8">
      <c r="A736" s="5"/>
      <c r="B736" s="5"/>
      <c r="C736" s="5" t="s">
        <v>566</v>
      </c>
      <c r="D736" s="5" t="s">
        <v>567</v>
      </c>
      <c r="E736" s="5" t="s">
        <v>1276</v>
      </c>
      <c r="F736" s="5" t="s">
        <v>1277</v>
      </c>
      <c r="G736" s="5" t="s">
        <v>1278</v>
      </c>
      <c r="H736" s="7">
        <v>5</v>
      </c>
    </row>
    <row r="737" ht="15" hidden="1" customHeight="1" spans="1:8">
      <c r="C737" s="1" t="s">
        <v>1279</v>
      </c>
      <c r="D737" s="1" t="s">
        <v>22</v>
      </c>
      <c r="H737" s="8">
        <v>5</v>
      </c>
    </row>
    <row r="738" ht="15" customHeight="1" spans="1:8">
      <c r="A738" s="5" t="s">
        <v>1243</v>
      </c>
      <c r="B738" s="5" t="s">
        <v>15</v>
      </c>
      <c r="C738" s="5" t="s">
        <v>168</v>
      </c>
      <c r="D738" s="5" t="s">
        <v>169</v>
      </c>
      <c r="E738" s="5" t="s">
        <v>170</v>
      </c>
      <c r="F738" s="5" t="s">
        <v>171</v>
      </c>
      <c r="G738" s="5" t="s">
        <v>172</v>
      </c>
      <c r="H738" s="7">
        <v>10</v>
      </c>
    </row>
    <row r="739" ht="15" hidden="1" customHeight="1" spans="1:8">
      <c r="C739" s="1" t="s">
        <v>173</v>
      </c>
      <c r="D739" s="1" t="s">
        <v>22</v>
      </c>
      <c r="H739" s="8">
        <v>10</v>
      </c>
    </row>
    <row r="740" ht="15" hidden="1" customHeight="1" spans="1:8">
      <c r="A740" s="1" t="s">
        <v>1280</v>
      </c>
      <c r="B740" s="1" t="s">
        <v>15</v>
      </c>
      <c r="C740" s="1" t="s">
        <v>293</v>
      </c>
      <c r="D740" s="1" t="s">
        <v>294</v>
      </c>
      <c r="H740" s="8">
        <v>12</v>
      </c>
    </row>
    <row r="741" ht="15" hidden="1" customHeight="1" spans="1:8">
      <c r="C741" s="1" t="s">
        <v>295</v>
      </c>
      <c r="D741" s="1" t="s">
        <v>296</v>
      </c>
      <c r="H741" s="8">
        <v>12</v>
      </c>
    </row>
    <row r="742" ht="15" customHeight="1" spans="1:8">
      <c r="A742" s="5"/>
      <c r="B742" s="5"/>
      <c r="C742" s="5" t="s">
        <v>308</v>
      </c>
      <c r="D742" s="5" t="s">
        <v>309</v>
      </c>
      <c r="E742" s="5" t="s">
        <v>316</v>
      </c>
      <c r="F742" s="5" t="s">
        <v>317</v>
      </c>
      <c r="G742" s="5" t="s">
        <v>318</v>
      </c>
      <c r="H742" s="7">
        <v>3</v>
      </c>
    </row>
    <row r="743" ht="15" customHeight="1" spans="1:8">
      <c r="A743" s="5"/>
      <c r="B743" s="5"/>
      <c r="C743" s="5" t="s">
        <v>308</v>
      </c>
      <c r="D743" s="5" t="s">
        <v>309</v>
      </c>
      <c r="E743" s="5" t="s">
        <v>319</v>
      </c>
      <c r="F743" s="5" t="s">
        <v>320</v>
      </c>
      <c r="G743" s="5" t="s">
        <v>321</v>
      </c>
      <c r="H743" s="7">
        <v>2</v>
      </c>
    </row>
    <row r="744" ht="15" customHeight="1" spans="1:8">
      <c r="A744" s="5"/>
      <c r="B744" s="5"/>
      <c r="C744" s="5" t="s">
        <v>308</v>
      </c>
      <c r="D744" s="5" t="s">
        <v>309</v>
      </c>
      <c r="E744" s="5" t="s">
        <v>322</v>
      </c>
      <c r="F744" s="5" t="s">
        <v>323</v>
      </c>
      <c r="G744" s="5" t="s">
        <v>324</v>
      </c>
      <c r="H744" s="7">
        <v>2</v>
      </c>
    </row>
    <row r="745" ht="15" customHeight="1" spans="1:8">
      <c r="A745" s="5"/>
      <c r="B745" s="5"/>
      <c r="C745" s="5" t="s">
        <v>308</v>
      </c>
      <c r="D745" s="5" t="s">
        <v>309</v>
      </c>
      <c r="E745" s="5" t="s">
        <v>310</v>
      </c>
      <c r="F745" s="5" t="s">
        <v>300</v>
      </c>
      <c r="G745" s="5" t="s">
        <v>311</v>
      </c>
      <c r="H745" s="7">
        <v>2</v>
      </c>
    </row>
    <row r="746" ht="15" customHeight="1" spans="1:8">
      <c r="A746" s="5"/>
      <c r="B746" s="5"/>
      <c r="C746" s="5" t="s">
        <v>308</v>
      </c>
      <c r="D746" s="5" t="s">
        <v>309</v>
      </c>
      <c r="E746" s="5" t="s">
        <v>312</v>
      </c>
      <c r="F746" s="5" t="s">
        <v>303</v>
      </c>
      <c r="G746" s="5" t="s">
        <v>313</v>
      </c>
      <c r="H746" s="7">
        <v>2</v>
      </c>
    </row>
    <row r="747" ht="15" customHeight="1" spans="1:8">
      <c r="A747" s="5"/>
      <c r="B747" s="5"/>
      <c r="C747" s="5" t="s">
        <v>308</v>
      </c>
      <c r="D747" s="5" t="s">
        <v>309</v>
      </c>
      <c r="E747" s="5" t="s">
        <v>314</v>
      </c>
      <c r="F747" s="5" t="s">
        <v>306</v>
      </c>
      <c r="G747" s="5" t="s">
        <v>315</v>
      </c>
      <c r="H747" s="7">
        <v>1</v>
      </c>
    </row>
    <row r="748" ht="15" hidden="1" customHeight="1" spans="1:8">
      <c r="A748" s="1" t="s">
        <v>1280</v>
      </c>
      <c r="B748" s="1" t="s">
        <v>15</v>
      </c>
      <c r="C748" s="1" t="s">
        <v>293</v>
      </c>
      <c r="D748" s="1" t="s">
        <v>294</v>
      </c>
      <c r="H748" s="8">
        <v>12</v>
      </c>
    </row>
    <row r="749" ht="15" hidden="1" customHeight="1" spans="1:8">
      <c r="C749" s="1" t="s">
        <v>295</v>
      </c>
      <c r="D749" s="1" t="s">
        <v>296</v>
      </c>
      <c r="H749" s="8">
        <v>12</v>
      </c>
    </row>
    <row r="750" ht="15" customHeight="1" spans="1:8">
      <c r="A750" s="5"/>
      <c r="B750" s="5"/>
      <c r="C750" s="5" t="s">
        <v>297</v>
      </c>
      <c r="D750" s="5" t="s">
        <v>298</v>
      </c>
      <c r="E750" s="5" t="s">
        <v>325</v>
      </c>
      <c r="F750" s="5" t="s">
        <v>317</v>
      </c>
      <c r="G750" s="5" t="s">
        <v>326</v>
      </c>
      <c r="H750" s="7">
        <v>2</v>
      </c>
    </row>
    <row r="751" ht="15" customHeight="1" spans="1:8">
      <c r="A751" s="5"/>
      <c r="B751" s="5"/>
      <c r="C751" s="5" t="s">
        <v>297</v>
      </c>
      <c r="D751" s="5" t="s">
        <v>298</v>
      </c>
      <c r="E751" s="5" t="s">
        <v>327</v>
      </c>
      <c r="F751" s="5" t="s">
        <v>320</v>
      </c>
      <c r="G751" s="5" t="s">
        <v>328</v>
      </c>
      <c r="H751" s="7">
        <v>2</v>
      </c>
    </row>
    <row r="752" ht="15" customHeight="1" spans="1:8">
      <c r="A752" s="5"/>
      <c r="B752" s="5"/>
      <c r="C752" s="5" t="s">
        <v>297</v>
      </c>
      <c r="D752" s="5" t="s">
        <v>298</v>
      </c>
      <c r="E752" s="5" t="s">
        <v>329</v>
      </c>
      <c r="F752" s="5" t="s">
        <v>323</v>
      </c>
      <c r="G752" s="5" t="s">
        <v>330</v>
      </c>
      <c r="H752" s="7">
        <v>2</v>
      </c>
    </row>
    <row r="753" ht="15" customHeight="1" spans="1:8">
      <c r="A753" s="5"/>
      <c r="B753" s="5"/>
      <c r="C753" s="5" t="s">
        <v>297</v>
      </c>
      <c r="D753" s="5" t="s">
        <v>298</v>
      </c>
      <c r="E753" s="5" t="s">
        <v>299</v>
      </c>
      <c r="F753" s="5" t="s">
        <v>300</v>
      </c>
      <c r="G753" s="5" t="s">
        <v>301</v>
      </c>
      <c r="H753" s="7">
        <v>4</v>
      </c>
    </row>
    <row r="754" ht="15" customHeight="1" spans="1:8">
      <c r="A754" s="5"/>
      <c r="B754" s="5"/>
      <c r="C754" s="5" t="s">
        <v>297</v>
      </c>
      <c r="D754" s="5" t="s">
        <v>298</v>
      </c>
      <c r="E754" s="5" t="s">
        <v>302</v>
      </c>
      <c r="F754" s="5" t="s">
        <v>303</v>
      </c>
      <c r="G754" s="5" t="s">
        <v>304</v>
      </c>
      <c r="H754" s="7">
        <v>1</v>
      </c>
    </row>
    <row r="755" ht="15" customHeight="1" spans="1:8">
      <c r="A755" s="5"/>
      <c r="B755" s="5"/>
      <c r="C755" s="5" t="s">
        <v>297</v>
      </c>
      <c r="D755" s="5" t="s">
        <v>298</v>
      </c>
      <c r="E755" s="5" t="s">
        <v>305</v>
      </c>
      <c r="F755" s="5" t="s">
        <v>306</v>
      </c>
      <c r="G755" s="5" t="s">
        <v>307</v>
      </c>
      <c r="H755" s="7">
        <v>1</v>
      </c>
    </row>
    <row r="756" ht="15" customHeight="1" spans="1:8">
      <c r="A756" s="5" t="s">
        <v>1281</v>
      </c>
      <c r="B756" s="5" t="s">
        <v>15</v>
      </c>
      <c r="C756" s="5" t="s">
        <v>50</v>
      </c>
      <c r="D756" s="5" t="s">
        <v>51</v>
      </c>
      <c r="E756" s="5" t="s">
        <v>1070</v>
      </c>
      <c r="F756" s="5" t="s">
        <v>1071</v>
      </c>
      <c r="G756" s="5" t="s">
        <v>1072</v>
      </c>
      <c r="H756" s="7">
        <v>14</v>
      </c>
    </row>
    <row r="757" ht="15" hidden="1" customHeight="1" spans="1:8">
      <c r="C757" s="1" t="s">
        <v>61</v>
      </c>
      <c r="D757" s="1" t="s">
        <v>22</v>
      </c>
      <c r="H757" s="8">
        <v>14</v>
      </c>
    </row>
    <row r="758" ht="15" hidden="1" customHeight="1" spans="1:8">
      <c r="C758" s="1" t="s">
        <v>391</v>
      </c>
      <c r="D758" s="1" t="s">
        <v>392</v>
      </c>
      <c r="H758" s="8">
        <v>14</v>
      </c>
    </row>
    <row r="759" ht="15" hidden="1" customHeight="1" spans="1:8">
      <c r="C759" s="1" t="s">
        <v>331</v>
      </c>
      <c r="D759" s="1" t="s">
        <v>332</v>
      </c>
      <c r="E759" s="1" t="s">
        <v>1282</v>
      </c>
      <c r="F759" s="1" t="s">
        <v>1283</v>
      </c>
      <c r="G759" s="1" t="s">
        <v>1284</v>
      </c>
      <c r="H759" s="8">
        <v>7</v>
      </c>
    </row>
    <row r="760" ht="15" hidden="1" customHeight="1" spans="1:8">
      <c r="C760" s="1" t="s">
        <v>877</v>
      </c>
      <c r="D760" s="1" t="s">
        <v>545</v>
      </c>
      <c r="H760" s="8">
        <v>200</v>
      </c>
    </row>
    <row r="761" ht="15" customHeight="1" spans="1:8">
      <c r="A761" s="5" t="s">
        <v>1281</v>
      </c>
      <c r="B761" s="5" t="s">
        <v>349</v>
      </c>
      <c r="C761" s="5" t="s">
        <v>1178</v>
      </c>
      <c r="D761" s="5" t="s">
        <v>1179</v>
      </c>
      <c r="E761" s="5" t="s">
        <v>1203</v>
      </c>
      <c r="F761" s="5" t="s">
        <v>1204</v>
      </c>
      <c r="G761" s="5" t="s">
        <v>1197</v>
      </c>
      <c r="H761" s="7">
        <v>1</v>
      </c>
    </row>
    <row r="762" ht="15" hidden="1" customHeight="1" spans="1:8">
      <c r="C762" s="1" t="s">
        <v>82</v>
      </c>
      <c r="D762" s="1" t="s">
        <v>22</v>
      </c>
      <c r="H762" s="8">
        <v>1</v>
      </c>
    </row>
    <row r="763" ht="15" customHeight="1" spans="1:8">
      <c r="A763" s="5" t="s">
        <v>1281</v>
      </c>
      <c r="B763" s="5" t="s">
        <v>349</v>
      </c>
      <c r="C763" s="5" t="s">
        <v>1122</v>
      </c>
      <c r="D763" s="5" t="s">
        <v>1123</v>
      </c>
      <c r="E763" s="5" t="s">
        <v>1285</v>
      </c>
      <c r="F763" s="5" t="s">
        <v>1286</v>
      </c>
      <c r="G763" s="5" t="s">
        <v>75</v>
      </c>
      <c r="H763" s="7">
        <v>9</v>
      </c>
    </row>
    <row r="764" ht="15" hidden="1" customHeight="1" spans="1:8">
      <c r="C764" s="1" t="s">
        <v>1287</v>
      </c>
      <c r="D764" s="1" t="s">
        <v>22</v>
      </c>
      <c r="H764" s="8">
        <v>9</v>
      </c>
    </row>
    <row r="765" ht="15" customHeight="1" spans="1:8">
      <c r="A765" s="5"/>
      <c r="B765" s="5"/>
      <c r="C765" s="5" t="s">
        <v>566</v>
      </c>
      <c r="D765" s="5" t="s">
        <v>567</v>
      </c>
      <c r="E765" s="5" t="s">
        <v>1288</v>
      </c>
      <c r="F765" s="5" t="s">
        <v>1289</v>
      </c>
      <c r="G765" s="5" t="s">
        <v>1290</v>
      </c>
      <c r="H765" s="7">
        <v>2</v>
      </c>
    </row>
    <row r="766" ht="15" hidden="1" customHeight="1" spans="1:8">
      <c r="C766" s="1" t="s">
        <v>1291</v>
      </c>
      <c r="D766" s="1" t="s">
        <v>22</v>
      </c>
      <c r="H766" s="8">
        <v>2</v>
      </c>
    </row>
    <row r="767" ht="15" customHeight="1" spans="1:8">
      <c r="A767" s="5"/>
      <c r="B767" s="5"/>
      <c r="C767" s="5" t="s">
        <v>1292</v>
      </c>
      <c r="D767" s="5" t="s">
        <v>1293</v>
      </c>
      <c r="E767" s="5" t="s">
        <v>1288</v>
      </c>
      <c r="F767" s="5" t="s">
        <v>1289</v>
      </c>
      <c r="G767" s="5" t="s">
        <v>1290</v>
      </c>
      <c r="H767" s="7">
        <v>4</v>
      </c>
    </row>
    <row r="768" ht="15" hidden="1" customHeight="1" spans="1:8">
      <c r="C768" s="1" t="s">
        <v>1291</v>
      </c>
      <c r="D768" s="1" t="s">
        <v>22</v>
      </c>
      <c r="H768" s="8">
        <v>4</v>
      </c>
    </row>
    <row r="769" ht="15" hidden="1" customHeight="1" spans="1:8">
      <c r="C769" s="1" t="s">
        <v>1205</v>
      </c>
      <c r="D769" s="1" t="s">
        <v>1206</v>
      </c>
      <c r="E769" s="1" t="s">
        <v>150</v>
      </c>
      <c r="F769" s="1" t="s">
        <v>1207</v>
      </c>
      <c r="G769" s="1" t="s">
        <v>1208</v>
      </c>
      <c r="H769" s="8">
        <v>3</v>
      </c>
    </row>
    <row r="770" ht="15" customHeight="1" spans="1:8">
      <c r="A770" s="5" t="s">
        <v>1281</v>
      </c>
      <c r="B770" s="5" t="s">
        <v>349</v>
      </c>
      <c r="C770" s="5" t="s">
        <v>350</v>
      </c>
      <c r="D770" s="5" t="s">
        <v>351</v>
      </c>
      <c r="E770" s="5" t="s">
        <v>1294</v>
      </c>
      <c r="F770" s="5" t="s">
        <v>1295</v>
      </c>
      <c r="G770" s="5" t="s">
        <v>1296</v>
      </c>
      <c r="H770" s="7">
        <v>3</v>
      </c>
    </row>
    <row r="771" ht="15" hidden="1" customHeight="1" spans="1:8">
      <c r="C771" s="1" t="s">
        <v>355</v>
      </c>
      <c r="D771" s="1" t="s">
        <v>22</v>
      </c>
      <c r="H771" s="8">
        <v>3</v>
      </c>
    </row>
    <row r="772" ht="15" customHeight="1" spans="1:8">
      <c r="A772" s="5"/>
      <c r="B772" s="5"/>
      <c r="C772" s="5" t="s">
        <v>1297</v>
      </c>
      <c r="D772" s="5" t="s">
        <v>1298</v>
      </c>
      <c r="E772" s="5" t="s">
        <v>1299</v>
      </c>
      <c r="F772" s="5" t="s">
        <v>1196</v>
      </c>
      <c r="G772" s="5" t="s">
        <v>1197</v>
      </c>
      <c r="H772" s="7">
        <v>2</v>
      </c>
    </row>
    <row r="773" ht="15" hidden="1" customHeight="1" spans="1:8">
      <c r="C773" s="1" t="s">
        <v>88</v>
      </c>
      <c r="D773" s="1" t="s">
        <v>22</v>
      </c>
      <c r="H773" s="8">
        <v>2</v>
      </c>
    </row>
    <row r="774" ht="15" customHeight="1" spans="1:8">
      <c r="A774" s="5"/>
      <c r="B774" s="5"/>
      <c r="C774" s="5" t="s">
        <v>1183</v>
      </c>
      <c r="D774" s="5" t="s">
        <v>1184</v>
      </c>
      <c r="E774" s="5" t="s">
        <v>1185</v>
      </c>
      <c r="F774" s="5" t="s">
        <v>1186</v>
      </c>
      <c r="G774" s="5" t="s">
        <v>1187</v>
      </c>
      <c r="H774" s="7">
        <v>3</v>
      </c>
    </row>
    <row r="775" ht="15" hidden="1" customHeight="1" spans="1:8">
      <c r="C775" s="1" t="s">
        <v>1188</v>
      </c>
      <c r="D775" s="1" t="s">
        <v>22</v>
      </c>
      <c r="H775" s="8">
        <v>3</v>
      </c>
    </row>
    <row r="776" ht="15" customHeight="1" spans="1:8">
      <c r="A776" s="5"/>
      <c r="B776" s="5"/>
      <c r="C776" s="5" t="s">
        <v>83</v>
      </c>
      <c r="D776" s="5" t="s">
        <v>84</v>
      </c>
      <c r="E776" s="5" t="s">
        <v>1300</v>
      </c>
      <c r="F776" s="5" t="s">
        <v>1301</v>
      </c>
      <c r="G776" s="5" t="s">
        <v>1197</v>
      </c>
      <c r="H776" s="7">
        <v>2</v>
      </c>
    </row>
    <row r="777" ht="15" hidden="1" customHeight="1" spans="1:8">
      <c r="C777" s="1" t="s">
        <v>88</v>
      </c>
      <c r="D777" s="1" t="s">
        <v>22</v>
      </c>
      <c r="H777" s="8">
        <v>2</v>
      </c>
    </row>
    <row r="778" ht="15" customHeight="1" spans="1:8">
      <c r="A778" s="5"/>
      <c r="B778" s="5"/>
      <c r="C778" s="5" t="s">
        <v>767</v>
      </c>
      <c r="D778" s="5" t="s">
        <v>768</v>
      </c>
      <c r="E778" s="5" t="s">
        <v>1189</v>
      </c>
      <c r="F778" s="5" t="s">
        <v>1190</v>
      </c>
      <c r="G778" s="5" t="s">
        <v>1191</v>
      </c>
      <c r="H778" s="7">
        <v>2</v>
      </c>
    </row>
    <row r="779" ht="15" hidden="1" customHeight="1" spans="1:8">
      <c r="C779" s="1" t="s">
        <v>88</v>
      </c>
      <c r="D779" s="1" t="s">
        <v>22</v>
      </c>
      <c r="H779" s="8">
        <v>2</v>
      </c>
    </row>
    <row r="780" ht="15" customHeight="1" spans="1:8">
      <c r="A780" s="5"/>
      <c r="B780" s="5"/>
      <c r="C780" s="5" t="s">
        <v>1178</v>
      </c>
      <c r="D780" s="5" t="s">
        <v>1179</v>
      </c>
      <c r="E780" s="5" t="s">
        <v>1203</v>
      </c>
      <c r="F780" s="5" t="s">
        <v>1204</v>
      </c>
      <c r="G780" s="5" t="s">
        <v>1197</v>
      </c>
      <c r="H780" s="7">
        <v>1</v>
      </c>
    </row>
    <row r="781" ht="15" hidden="1" customHeight="1" spans="1:8">
      <c r="C781" s="1" t="s">
        <v>82</v>
      </c>
      <c r="D781" s="1" t="s">
        <v>22</v>
      </c>
      <c r="H781" s="8">
        <v>1</v>
      </c>
    </row>
    <row r="782" ht="15" hidden="1" customHeight="1" spans="1:8">
      <c r="C782" s="1" t="s">
        <v>1205</v>
      </c>
      <c r="D782" s="1" t="s">
        <v>1206</v>
      </c>
      <c r="E782" s="1" t="s">
        <v>150</v>
      </c>
      <c r="F782" s="1" t="s">
        <v>1207</v>
      </c>
      <c r="G782" s="1" t="s">
        <v>1208</v>
      </c>
      <c r="H782" s="8">
        <v>2</v>
      </c>
    </row>
    <row r="783" ht="15" hidden="1" customHeight="1" spans="1:8">
      <c r="C783" s="1" t="s">
        <v>1302</v>
      </c>
      <c r="D783" s="1" t="s">
        <v>1303</v>
      </c>
      <c r="H783" s="8">
        <v>8</v>
      </c>
    </row>
    <row r="784" ht="15" customHeight="1" spans="1:8">
      <c r="A784" s="5" t="s">
        <v>1304</v>
      </c>
      <c r="B784" s="5" t="s">
        <v>15</v>
      </c>
      <c r="C784" s="5" t="s">
        <v>29</v>
      </c>
      <c r="D784" s="5" t="s">
        <v>30</v>
      </c>
      <c r="E784" s="5" t="s">
        <v>31</v>
      </c>
      <c r="F784" s="5" t="s">
        <v>32</v>
      </c>
      <c r="G784" s="5" t="s">
        <v>33</v>
      </c>
      <c r="H784" s="7">
        <v>7</v>
      </c>
    </row>
    <row r="785" ht="15" customHeight="1" spans="1:8">
      <c r="A785" s="5"/>
      <c r="B785" s="5"/>
      <c r="C785" s="5" t="s">
        <v>29</v>
      </c>
      <c r="D785" s="5" t="s">
        <v>30</v>
      </c>
      <c r="E785" s="5" t="s">
        <v>34</v>
      </c>
      <c r="F785" s="5" t="s">
        <v>35</v>
      </c>
      <c r="G785" s="5" t="s">
        <v>36</v>
      </c>
      <c r="H785" s="7">
        <v>6</v>
      </c>
    </row>
    <row r="786" ht="15" hidden="1" customHeight="1" spans="1:8">
      <c r="C786" s="1" t="s">
        <v>37</v>
      </c>
      <c r="D786" s="1" t="s">
        <v>22</v>
      </c>
      <c r="H786" s="8">
        <v>7</v>
      </c>
    </row>
    <row r="787" ht="15" hidden="1" customHeight="1" spans="1:8">
      <c r="C787" s="1" t="s">
        <v>38</v>
      </c>
      <c r="D787" s="1" t="s">
        <v>22</v>
      </c>
      <c r="H787" s="8">
        <v>6</v>
      </c>
    </row>
    <row r="788" ht="15" hidden="1" customHeight="1" spans="1:8">
      <c r="C788" s="1" t="s">
        <v>39</v>
      </c>
      <c r="D788" s="1" t="s">
        <v>40</v>
      </c>
      <c r="H788" s="8">
        <v>13</v>
      </c>
    </row>
    <row r="789" ht="15" hidden="1" customHeight="1" spans="1:8">
      <c r="C789" s="1" t="s">
        <v>41</v>
      </c>
      <c r="D789" s="1" t="s">
        <v>42</v>
      </c>
      <c r="H789" s="8">
        <v>13</v>
      </c>
    </row>
    <row r="790" ht="15" customHeight="1" spans="1:8">
      <c r="A790" s="5" t="s">
        <v>1304</v>
      </c>
      <c r="B790" s="5" t="s">
        <v>15</v>
      </c>
      <c r="C790" s="5" t="s">
        <v>1090</v>
      </c>
      <c r="D790" s="5" t="s">
        <v>1091</v>
      </c>
      <c r="E790" s="5" t="s">
        <v>1305</v>
      </c>
      <c r="F790" s="5" t="s">
        <v>1306</v>
      </c>
      <c r="G790" s="5" t="s">
        <v>1307</v>
      </c>
      <c r="H790" s="7">
        <v>11</v>
      </c>
    </row>
    <row r="791" ht="15" customHeight="1" spans="1:8">
      <c r="A791" s="5"/>
      <c r="B791" s="5"/>
      <c r="C791" s="5" t="s">
        <v>1090</v>
      </c>
      <c r="D791" s="5" t="s">
        <v>1091</v>
      </c>
      <c r="E791" s="5" t="s">
        <v>1308</v>
      </c>
      <c r="F791" s="5" t="s">
        <v>1309</v>
      </c>
      <c r="G791" s="5" t="s">
        <v>1310</v>
      </c>
      <c r="H791" s="7">
        <v>10</v>
      </c>
    </row>
    <row r="792" ht="15" hidden="1" customHeight="1" spans="1:8">
      <c r="C792" s="1" t="s">
        <v>1097</v>
      </c>
      <c r="D792" s="1" t="s">
        <v>22</v>
      </c>
      <c r="H792" s="8">
        <v>11</v>
      </c>
    </row>
    <row r="793" ht="15" hidden="1" customHeight="1" spans="1:8">
      <c r="C793" s="1" t="s">
        <v>1311</v>
      </c>
      <c r="D793" s="1" t="s">
        <v>22</v>
      </c>
      <c r="H793" s="8">
        <v>10</v>
      </c>
    </row>
    <row r="794" ht="15" hidden="1" customHeight="1" spans="1:8">
      <c r="C794" s="1" t="s">
        <v>1312</v>
      </c>
      <c r="D794" s="1" t="s">
        <v>40</v>
      </c>
      <c r="H794" s="8">
        <v>21</v>
      </c>
    </row>
    <row r="795" ht="15" hidden="1" customHeight="1" spans="1:8">
      <c r="C795" s="1" t="s">
        <v>41</v>
      </c>
      <c r="D795" s="1" t="s">
        <v>42</v>
      </c>
      <c r="H795" s="8">
        <v>21</v>
      </c>
    </row>
    <row r="796" ht="15" customHeight="1" spans="1:8">
      <c r="A796" s="5" t="s">
        <v>1304</v>
      </c>
      <c r="B796" s="5" t="s">
        <v>15</v>
      </c>
      <c r="C796" s="5" t="s">
        <v>142</v>
      </c>
      <c r="D796" s="5" t="s">
        <v>143</v>
      </c>
      <c r="E796" s="5" t="s">
        <v>1313</v>
      </c>
      <c r="F796" s="5" t="s">
        <v>1314</v>
      </c>
      <c r="G796" s="5" t="s">
        <v>1315</v>
      </c>
      <c r="H796" s="7">
        <v>10</v>
      </c>
    </row>
    <row r="797" ht="15" customHeight="1" spans="1:8">
      <c r="A797" s="5"/>
      <c r="B797" s="5"/>
      <c r="C797" s="5" t="s">
        <v>142</v>
      </c>
      <c r="D797" s="5" t="s">
        <v>143</v>
      </c>
      <c r="E797" s="5" t="s">
        <v>1316</v>
      </c>
      <c r="F797" s="5" t="s">
        <v>1317</v>
      </c>
      <c r="G797" s="5" t="s">
        <v>1318</v>
      </c>
      <c r="H797" s="7">
        <v>11</v>
      </c>
    </row>
    <row r="798" ht="15" hidden="1" customHeight="1" spans="1:8">
      <c r="C798" s="1" t="s">
        <v>62</v>
      </c>
      <c r="D798" s="1" t="s">
        <v>22</v>
      </c>
      <c r="H798" s="8">
        <v>10</v>
      </c>
    </row>
    <row r="799" ht="15" hidden="1" customHeight="1" spans="1:8">
      <c r="C799" s="1" t="s">
        <v>61</v>
      </c>
      <c r="D799" s="1" t="s">
        <v>22</v>
      </c>
      <c r="H799" s="8">
        <v>11</v>
      </c>
    </row>
    <row r="800" ht="15" hidden="1" customHeight="1" spans="1:8">
      <c r="C800" s="1" t="s">
        <v>63</v>
      </c>
      <c r="D800" s="1" t="s">
        <v>40</v>
      </c>
      <c r="H800" s="8">
        <v>21</v>
      </c>
    </row>
    <row r="801" ht="15" hidden="1" customHeight="1" spans="1:8">
      <c r="C801" s="1" t="s">
        <v>41</v>
      </c>
      <c r="D801" s="1" t="s">
        <v>42</v>
      </c>
      <c r="H801" s="8">
        <v>21</v>
      </c>
    </row>
    <row r="802" ht="15" customHeight="1" spans="1:8">
      <c r="A802" s="5" t="s">
        <v>1304</v>
      </c>
      <c r="B802" s="5" t="s">
        <v>15</v>
      </c>
      <c r="C802" s="5" t="s">
        <v>152</v>
      </c>
      <c r="D802" s="5" t="s">
        <v>153</v>
      </c>
      <c r="E802" s="5" t="s">
        <v>1319</v>
      </c>
      <c r="F802" s="5" t="s">
        <v>1320</v>
      </c>
      <c r="G802" s="5" t="s">
        <v>1321</v>
      </c>
      <c r="H802" s="7">
        <v>9</v>
      </c>
    </row>
    <row r="803" ht="15" customHeight="1" spans="1:8">
      <c r="A803" s="5"/>
      <c r="B803" s="5"/>
      <c r="C803" s="5" t="s">
        <v>152</v>
      </c>
      <c r="D803" s="5" t="s">
        <v>153</v>
      </c>
      <c r="E803" s="5" t="s">
        <v>1322</v>
      </c>
      <c r="F803" s="5" t="s">
        <v>1323</v>
      </c>
      <c r="G803" s="5" t="s">
        <v>1324</v>
      </c>
      <c r="H803" s="7">
        <v>1</v>
      </c>
    </row>
    <row r="804" ht="15" hidden="1" customHeight="1" spans="1:8">
      <c r="C804" s="1" t="s">
        <v>473</v>
      </c>
      <c r="D804" s="1" t="s">
        <v>22</v>
      </c>
      <c r="H804" s="8">
        <v>10</v>
      </c>
    </row>
    <row r="805" ht="15" customHeight="1" spans="1:8">
      <c r="A805" s="5"/>
      <c r="B805" s="5"/>
      <c r="C805" s="5" t="s">
        <v>152</v>
      </c>
      <c r="D805" s="5" t="s">
        <v>153</v>
      </c>
      <c r="E805" s="5" t="s">
        <v>1325</v>
      </c>
      <c r="F805" s="5" t="s">
        <v>1326</v>
      </c>
      <c r="G805" s="5" t="s">
        <v>1327</v>
      </c>
      <c r="H805" s="7">
        <v>1</v>
      </c>
    </row>
    <row r="806" ht="15" customHeight="1" spans="1:8">
      <c r="A806" s="5"/>
      <c r="B806" s="5"/>
      <c r="C806" s="5" t="s">
        <v>152</v>
      </c>
      <c r="D806" s="5" t="s">
        <v>153</v>
      </c>
      <c r="E806" s="5" t="s">
        <v>1328</v>
      </c>
      <c r="F806" s="5" t="s">
        <v>1329</v>
      </c>
      <c r="G806" s="5" t="s">
        <v>1330</v>
      </c>
      <c r="H806" s="7">
        <v>10</v>
      </c>
    </row>
    <row r="807" ht="15" hidden="1" customHeight="1" spans="1:8">
      <c r="C807" s="1" t="s">
        <v>1331</v>
      </c>
      <c r="D807" s="1" t="s">
        <v>22</v>
      </c>
      <c r="H807" s="8">
        <v>11</v>
      </c>
    </row>
    <row r="808" ht="15" hidden="1" customHeight="1" spans="1:8">
      <c r="C808" s="1" t="s">
        <v>1332</v>
      </c>
      <c r="D808" s="1" t="s">
        <v>40</v>
      </c>
      <c r="H808" s="8">
        <v>21</v>
      </c>
    </row>
    <row r="809" ht="15" hidden="1" customHeight="1" spans="1:8">
      <c r="C809" s="1" t="s">
        <v>41</v>
      </c>
      <c r="D809" s="1" t="s">
        <v>42</v>
      </c>
      <c r="H809" s="8">
        <v>21</v>
      </c>
    </row>
    <row r="810" ht="15" customHeight="1" spans="1:8">
      <c r="A810" s="5" t="s">
        <v>1304</v>
      </c>
      <c r="B810" s="5" t="s">
        <v>15</v>
      </c>
      <c r="C810" s="5" t="s">
        <v>162</v>
      </c>
      <c r="D810" s="5" t="s">
        <v>163</v>
      </c>
      <c r="E810" s="5" t="s">
        <v>1333</v>
      </c>
      <c r="F810" s="5" t="s">
        <v>1334</v>
      </c>
      <c r="G810" s="5" t="s">
        <v>1335</v>
      </c>
      <c r="H810" s="7">
        <v>2</v>
      </c>
    </row>
    <row r="811" ht="15" customHeight="1" spans="1:8">
      <c r="A811" s="5"/>
      <c r="B811" s="5"/>
      <c r="C811" s="5" t="s">
        <v>162</v>
      </c>
      <c r="D811" s="5" t="s">
        <v>163</v>
      </c>
      <c r="E811" s="5" t="s">
        <v>164</v>
      </c>
      <c r="F811" s="5" t="s">
        <v>165</v>
      </c>
      <c r="G811" s="5" t="s">
        <v>166</v>
      </c>
      <c r="H811" s="7">
        <v>4</v>
      </c>
    </row>
    <row r="812" ht="15" hidden="1" customHeight="1" spans="1:8">
      <c r="C812" s="1" t="s">
        <v>167</v>
      </c>
      <c r="D812" s="1" t="s">
        <v>22</v>
      </c>
      <c r="H812" s="8">
        <v>6</v>
      </c>
    </row>
    <row r="813" ht="15" customHeight="1" spans="1:8">
      <c r="A813" s="5"/>
      <c r="B813" s="5"/>
      <c r="C813" s="5" t="s">
        <v>1336</v>
      </c>
      <c r="D813" s="5" t="s">
        <v>1337</v>
      </c>
      <c r="E813" s="5" t="s">
        <v>1333</v>
      </c>
      <c r="F813" s="5" t="s">
        <v>1334</v>
      </c>
      <c r="G813" s="5" t="s">
        <v>1338</v>
      </c>
      <c r="H813" s="7">
        <v>1</v>
      </c>
    </row>
    <row r="814" ht="15" customHeight="1" spans="1:8">
      <c r="A814" s="5"/>
      <c r="B814" s="5"/>
      <c r="C814" s="5" t="s">
        <v>1336</v>
      </c>
      <c r="D814" s="5" t="s">
        <v>1337</v>
      </c>
      <c r="E814" s="5" t="s">
        <v>164</v>
      </c>
      <c r="F814" s="5" t="s">
        <v>165</v>
      </c>
      <c r="G814" s="5" t="s">
        <v>1339</v>
      </c>
      <c r="H814" s="7">
        <v>5</v>
      </c>
    </row>
    <row r="815" ht="15" hidden="1" customHeight="1" spans="1:8">
      <c r="C815" s="1" t="s">
        <v>167</v>
      </c>
      <c r="D815" s="1" t="s">
        <v>22</v>
      </c>
      <c r="H815" s="8">
        <v>6</v>
      </c>
    </row>
    <row r="816" ht="15" hidden="1" customHeight="1" spans="1:8">
      <c r="C816" s="1" t="s">
        <v>41</v>
      </c>
      <c r="D816" s="1" t="s">
        <v>42</v>
      </c>
      <c r="H816" s="8">
        <v>12</v>
      </c>
    </row>
    <row r="817" ht="15" customHeight="1" spans="1:8">
      <c r="A817" s="5" t="s">
        <v>1304</v>
      </c>
      <c r="B817" s="5" t="s">
        <v>15</v>
      </c>
      <c r="C817" s="5" t="s">
        <v>1340</v>
      </c>
      <c r="D817" s="5" t="s">
        <v>1341</v>
      </c>
      <c r="E817" s="5" t="s">
        <v>1342</v>
      </c>
      <c r="F817" s="5" t="s">
        <v>1343</v>
      </c>
      <c r="G817" s="5" t="s">
        <v>1344</v>
      </c>
      <c r="H817" s="7">
        <v>2</v>
      </c>
    </row>
    <row r="818" ht="15" customHeight="1" spans="1:8">
      <c r="A818" s="5"/>
      <c r="B818" s="5"/>
      <c r="C818" s="5" t="s">
        <v>1340</v>
      </c>
      <c r="D818" s="5" t="s">
        <v>1341</v>
      </c>
      <c r="E818" s="5" t="s">
        <v>1345</v>
      </c>
      <c r="F818" s="5" t="s">
        <v>1346</v>
      </c>
      <c r="G818" s="5" t="s">
        <v>166</v>
      </c>
      <c r="H818" s="7">
        <v>5</v>
      </c>
    </row>
    <row r="819" ht="15" hidden="1" customHeight="1" spans="1:8">
      <c r="C819" s="1" t="s">
        <v>82</v>
      </c>
      <c r="D819" s="1" t="s">
        <v>22</v>
      </c>
      <c r="H819" s="8">
        <v>7</v>
      </c>
    </row>
    <row r="820" ht="15" customHeight="1" spans="1:8">
      <c r="A820" s="5"/>
      <c r="B820" s="5"/>
      <c r="C820" s="5" t="s">
        <v>1347</v>
      </c>
      <c r="D820" s="5" t="s">
        <v>1348</v>
      </c>
      <c r="E820" s="5" t="s">
        <v>1349</v>
      </c>
      <c r="F820" s="5" t="s">
        <v>1343</v>
      </c>
      <c r="G820" s="5" t="s">
        <v>1344</v>
      </c>
      <c r="H820" s="7">
        <v>1</v>
      </c>
    </row>
    <row r="821" ht="15" customHeight="1" spans="1:8">
      <c r="A821" s="5"/>
      <c r="B821" s="5"/>
      <c r="C821" s="5" t="s">
        <v>1347</v>
      </c>
      <c r="D821" s="5" t="s">
        <v>1348</v>
      </c>
      <c r="E821" s="5" t="s">
        <v>1350</v>
      </c>
      <c r="F821" s="5" t="s">
        <v>1346</v>
      </c>
      <c r="G821" s="5" t="s">
        <v>1339</v>
      </c>
      <c r="H821" s="7">
        <v>2</v>
      </c>
    </row>
    <row r="822" ht="15" hidden="1" customHeight="1" spans="1:8">
      <c r="C822" s="1" t="s">
        <v>82</v>
      </c>
      <c r="D822" s="1" t="s">
        <v>22</v>
      </c>
      <c r="H822" s="8">
        <v>3</v>
      </c>
    </row>
    <row r="823" ht="15" customHeight="1" spans="1:8">
      <c r="A823" s="5"/>
      <c r="B823" s="5"/>
      <c r="C823" s="5" t="s">
        <v>1351</v>
      </c>
      <c r="D823" s="5" t="s">
        <v>1352</v>
      </c>
      <c r="E823" s="5" t="s">
        <v>1353</v>
      </c>
      <c r="F823" s="5" t="s">
        <v>1354</v>
      </c>
      <c r="G823" s="5" t="s">
        <v>1339</v>
      </c>
      <c r="H823" s="7">
        <v>1</v>
      </c>
    </row>
    <row r="824" ht="15" hidden="1" customHeight="1" spans="1:8">
      <c r="C824" s="1" t="s">
        <v>1355</v>
      </c>
      <c r="D824" s="1" t="s">
        <v>22</v>
      </c>
      <c r="H824" s="8">
        <v>1</v>
      </c>
    </row>
    <row r="825" ht="15" customHeight="1" spans="1:8">
      <c r="A825" s="5"/>
      <c r="B825" s="5"/>
      <c r="C825" s="5" t="s">
        <v>1356</v>
      </c>
      <c r="D825" s="5" t="s">
        <v>1357</v>
      </c>
      <c r="E825" s="5" t="s">
        <v>1358</v>
      </c>
      <c r="F825" s="5" t="s">
        <v>1354</v>
      </c>
      <c r="G825" s="5" t="s">
        <v>1339</v>
      </c>
      <c r="H825" s="7">
        <v>1</v>
      </c>
    </row>
    <row r="826" ht="15" hidden="1" customHeight="1" spans="1:8">
      <c r="C826" s="1" t="s">
        <v>1355</v>
      </c>
      <c r="D826" s="1" t="s">
        <v>22</v>
      </c>
      <c r="H826" s="8">
        <v>1</v>
      </c>
    </row>
    <row r="827" ht="15" hidden="1" customHeight="1" spans="1:8">
      <c r="C827" s="1" t="s">
        <v>41</v>
      </c>
      <c r="D827" s="1" t="s">
        <v>42</v>
      </c>
      <c r="H827" s="8">
        <v>12</v>
      </c>
    </row>
    <row r="828" ht="15" customHeight="1" spans="1:8">
      <c r="A828" s="5" t="s">
        <v>1359</v>
      </c>
      <c r="B828" s="5" t="s">
        <v>15</v>
      </c>
      <c r="C828" s="5" t="s">
        <v>350</v>
      </c>
      <c r="D828" s="5" t="s">
        <v>351</v>
      </c>
      <c r="E828" s="5" t="s">
        <v>1360</v>
      </c>
      <c r="F828" s="5" t="s">
        <v>1361</v>
      </c>
      <c r="G828" s="5" t="s">
        <v>1362</v>
      </c>
      <c r="H828" s="7">
        <v>1</v>
      </c>
    </row>
    <row r="829" ht="15" customHeight="1" spans="1:8">
      <c r="A829" s="5"/>
      <c r="B829" s="5"/>
      <c r="C829" s="5" t="s">
        <v>350</v>
      </c>
      <c r="D829" s="5" t="s">
        <v>351</v>
      </c>
      <c r="E829" s="5" t="s">
        <v>1363</v>
      </c>
      <c r="F829" s="5" t="s">
        <v>1364</v>
      </c>
      <c r="G829" s="5" t="s">
        <v>1365</v>
      </c>
      <c r="H829" s="7">
        <v>7</v>
      </c>
    </row>
    <row r="830" ht="15" customHeight="1" spans="1:8">
      <c r="A830" s="5"/>
      <c r="B830" s="5"/>
      <c r="C830" s="5" t="s">
        <v>350</v>
      </c>
      <c r="D830" s="5" t="s">
        <v>351</v>
      </c>
      <c r="E830" s="5" t="s">
        <v>1366</v>
      </c>
      <c r="F830" s="5" t="s">
        <v>1367</v>
      </c>
      <c r="G830" s="5" t="s">
        <v>1368</v>
      </c>
      <c r="H830" s="7">
        <v>3</v>
      </c>
    </row>
    <row r="831" ht="15" hidden="1" customHeight="1" spans="1:8">
      <c r="C831" s="1" t="s">
        <v>355</v>
      </c>
      <c r="D831" s="1" t="s">
        <v>22</v>
      </c>
      <c r="H831" s="8">
        <v>11</v>
      </c>
    </row>
    <row r="832" ht="15" hidden="1" customHeight="1" spans="1:8">
      <c r="C832" s="1" t="s">
        <v>41</v>
      </c>
      <c r="D832" s="1" t="s">
        <v>42</v>
      </c>
      <c r="H832" s="8">
        <v>11</v>
      </c>
    </row>
    <row r="833" ht="15" customHeight="1" spans="1:8">
      <c r="A833" s="5"/>
      <c r="B833" s="5"/>
      <c r="C833" s="5" t="s">
        <v>1122</v>
      </c>
      <c r="D833" s="5" t="s">
        <v>1123</v>
      </c>
      <c r="E833" s="5" t="s">
        <v>1369</v>
      </c>
      <c r="F833" s="5" t="s">
        <v>1367</v>
      </c>
      <c r="G833" s="5" t="s">
        <v>1370</v>
      </c>
      <c r="H833" s="7">
        <v>1</v>
      </c>
    </row>
    <row r="834" ht="15" customHeight="1" spans="1:8">
      <c r="A834" s="5"/>
      <c r="B834" s="5"/>
      <c r="C834" s="5" t="s">
        <v>1122</v>
      </c>
      <c r="D834" s="5" t="s">
        <v>1123</v>
      </c>
      <c r="E834" s="5" t="s">
        <v>1371</v>
      </c>
      <c r="F834" s="5" t="s">
        <v>1364</v>
      </c>
      <c r="G834" s="5" t="s">
        <v>1372</v>
      </c>
      <c r="H834" s="7">
        <v>3</v>
      </c>
    </row>
    <row r="835" ht="15" hidden="1" customHeight="1" spans="1:8">
      <c r="C835" s="1" t="s">
        <v>1373</v>
      </c>
      <c r="D835" s="1" t="s">
        <v>22</v>
      </c>
      <c r="H835" s="8">
        <v>4</v>
      </c>
    </row>
    <row r="836" ht="15" customHeight="1" spans="1:8">
      <c r="A836" s="5"/>
      <c r="B836" s="5"/>
      <c r="C836" s="5" t="s">
        <v>600</v>
      </c>
      <c r="D836" s="5" t="s">
        <v>601</v>
      </c>
      <c r="E836" s="5" t="s">
        <v>1374</v>
      </c>
      <c r="F836" s="5" t="s">
        <v>1375</v>
      </c>
      <c r="G836" s="5" t="s">
        <v>1376</v>
      </c>
      <c r="H836" s="7">
        <v>2</v>
      </c>
    </row>
    <row r="837" ht="15" customHeight="1" spans="1:8">
      <c r="A837" s="5"/>
      <c r="B837" s="5"/>
      <c r="C837" s="5" t="s">
        <v>600</v>
      </c>
      <c r="D837" s="5" t="s">
        <v>601</v>
      </c>
      <c r="E837" s="5" t="s">
        <v>1377</v>
      </c>
      <c r="F837" s="5" t="s">
        <v>1378</v>
      </c>
      <c r="G837" s="5" t="s">
        <v>1368</v>
      </c>
      <c r="H837" s="7">
        <v>1</v>
      </c>
    </row>
    <row r="838" ht="15" hidden="1" customHeight="1" spans="1:8">
      <c r="C838" s="1" t="s">
        <v>1379</v>
      </c>
      <c r="D838" s="1" t="s">
        <v>22</v>
      </c>
      <c r="H838" s="8">
        <v>3</v>
      </c>
    </row>
    <row r="839" ht="15" hidden="1" customHeight="1" spans="1:8">
      <c r="C839" s="1" t="s">
        <v>41</v>
      </c>
      <c r="D839" s="1" t="s">
        <v>42</v>
      </c>
      <c r="H839" s="8">
        <v>7</v>
      </c>
    </row>
    <row r="840" ht="15" customHeight="1" spans="1:8">
      <c r="A840" s="5" t="s">
        <v>1359</v>
      </c>
      <c r="B840" s="5" t="s">
        <v>15</v>
      </c>
      <c r="C840" s="5" t="s">
        <v>1351</v>
      </c>
      <c r="D840" s="5" t="s">
        <v>1352</v>
      </c>
      <c r="E840" s="5" t="s">
        <v>1380</v>
      </c>
      <c r="F840" s="5" t="s">
        <v>1381</v>
      </c>
      <c r="G840" s="5" t="s">
        <v>1382</v>
      </c>
      <c r="H840" s="7">
        <v>4</v>
      </c>
    </row>
    <row r="841" ht="15" hidden="1" customHeight="1" spans="1:8">
      <c r="C841" s="1" t="s">
        <v>1355</v>
      </c>
      <c r="D841" s="1" t="s">
        <v>22</v>
      </c>
      <c r="H841" s="8">
        <v>4</v>
      </c>
    </row>
    <row r="842" ht="15" customHeight="1" spans="1:8">
      <c r="A842" s="5"/>
      <c r="B842" s="5"/>
      <c r="C842" s="5" t="s">
        <v>1356</v>
      </c>
      <c r="D842" s="5" t="s">
        <v>1357</v>
      </c>
      <c r="E842" s="5" t="s">
        <v>1383</v>
      </c>
      <c r="F842" s="5" t="s">
        <v>1381</v>
      </c>
      <c r="G842" s="5" t="s">
        <v>1382</v>
      </c>
      <c r="H842" s="7">
        <v>2</v>
      </c>
    </row>
    <row r="843" ht="15" hidden="1" customHeight="1" spans="1:8">
      <c r="C843" s="1" t="s">
        <v>1355</v>
      </c>
      <c r="D843" s="1" t="s">
        <v>22</v>
      </c>
      <c r="H843" s="8">
        <v>2</v>
      </c>
    </row>
    <row r="844" ht="15" customHeight="1" spans="1:8">
      <c r="A844" s="5"/>
      <c r="B844" s="5"/>
      <c r="C844" s="5" t="s">
        <v>1340</v>
      </c>
      <c r="D844" s="5" t="s">
        <v>1341</v>
      </c>
      <c r="E844" s="5" t="s">
        <v>1384</v>
      </c>
      <c r="F844" s="5" t="s">
        <v>1385</v>
      </c>
      <c r="G844" s="5" t="s">
        <v>1382</v>
      </c>
      <c r="H844" s="7">
        <v>1</v>
      </c>
    </row>
    <row r="845" ht="15" hidden="1" customHeight="1" spans="1:8">
      <c r="C845" s="1" t="s">
        <v>82</v>
      </c>
      <c r="D845" s="1" t="s">
        <v>22</v>
      </c>
      <c r="H845" s="8">
        <v>1</v>
      </c>
    </row>
    <row r="846" ht="15" customHeight="1" spans="1:8">
      <c r="A846" s="5"/>
      <c r="B846" s="5"/>
      <c r="C846" s="5" t="s">
        <v>1386</v>
      </c>
      <c r="D846" s="5" t="s">
        <v>1387</v>
      </c>
      <c r="E846" s="5" t="s">
        <v>1388</v>
      </c>
      <c r="F846" s="5" t="s">
        <v>1389</v>
      </c>
      <c r="G846" s="5" t="s">
        <v>1390</v>
      </c>
      <c r="H846" s="7">
        <v>1</v>
      </c>
    </row>
    <row r="847" ht="15" hidden="1" customHeight="1" spans="1:8">
      <c r="C847" s="1" t="s">
        <v>1188</v>
      </c>
      <c r="D847" s="1" t="s">
        <v>22</v>
      </c>
      <c r="H847" s="8">
        <v>1</v>
      </c>
    </row>
    <row r="848" ht="15" customHeight="1" spans="1:8">
      <c r="A848" s="5"/>
      <c r="B848" s="5"/>
      <c r="C848" s="5" t="s">
        <v>1340</v>
      </c>
      <c r="D848" s="5" t="s">
        <v>1341</v>
      </c>
      <c r="E848" s="5" t="s">
        <v>1391</v>
      </c>
      <c r="F848" s="5" t="s">
        <v>1392</v>
      </c>
      <c r="G848" s="5" t="s">
        <v>1393</v>
      </c>
      <c r="H848" s="7">
        <v>2</v>
      </c>
    </row>
    <row r="849" ht="15" hidden="1" customHeight="1" spans="1:8">
      <c r="C849" s="1" t="s">
        <v>82</v>
      </c>
      <c r="D849" s="1" t="s">
        <v>22</v>
      </c>
      <c r="H849" s="8">
        <v>2</v>
      </c>
    </row>
    <row r="850" ht="15" customHeight="1" spans="1:8">
      <c r="A850" s="5"/>
      <c r="B850" s="5"/>
      <c r="C850" s="5" t="s">
        <v>1347</v>
      </c>
      <c r="D850" s="5" t="s">
        <v>1348</v>
      </c>
      <c r="E850" s="5" t="s">
        <v>1394</v>
      </c>
      <c r="F850" s="5" t="s">
        <v>1392</v>
      </c>
      <c r="G850" s="5" t="s">
        <v>1393</v>
      </c>
      <c r="H850" s="7">
        <v>2</v>
      </c>
    </row>
    <row r="851" ht="15" hidden="1" customHeight="1" spans="1:8">
      <c r="C851" s="1" t="s">
        <v>82</v>
      </c>
      <c r="D851" s="1" t="s">
        <v>22</v>
      </c>
      <c r="H851" s="8">
        <v>2</v>
      </c>
    </row>
    <row r="852" ht="15" hidden="1" customHeight="1" spans="1:8">
      <c r="C852" s="1" t="s">
        <v>41</v>
      </c>
      <c r="D852" s="1" t="s">
        <v>42</v>
      </c>
      <c r="H852" s="8">
        <v>12</v>
      </c>
    </row>
    <row r="853" ht="15" customHeight="1" spans="1:8">
      <c r="A853" s="5" t="s">
        <v>1359</v>
      </c>
      <c r="B853" s="5" t="s">
        <v>15</v>
      </c>
      <c r="C853" s="5" t="s">
        <v>1090</v>
      </c>
      <c r="D853" s="5" t="s">
        <v>1091</v>
      </c>
      <c r="E853" s="5" t="s">
        <v>1305</v>
      </c>
      <c r="F853" s="5" t="s">
        <v>1306</v>
      </c>
      <c r="G853" s="5" t="s">
        <v>1307</v>
      </c>
      <c r="H853" s="7">
        <v>10</v>
      </c>
    </row>
    <row r="854" ht="15" customHeight="1" spans="1:8">
      <c r="A854" s="5"/>
      <c r="B854" s="5"/>
      <c r="C854" s="5" t="s">
        <v>1090</v>
      </c>
      <c r="D854" s="5" t="s">
        <v>1091</v>
      </c>
      <c r="E854" s="5" t="s">
        <v>1395</v>
      </c>
      <c r="F854" s="5" t="s">
        <v>1396</v>
      </c>
      <c r="G854" s="5" t="s">
        <v>1397</v>
      </c>
      <c r="H854" s="7">
        <v>11</v>
      </c>
    </row>
    <row r="855" ht="15" hidden="1" customHeight="1" spans="1:8">
      <c r="C855" s="1" t="s">
        <v>1097</v>
      </c>
      <c r="D855" s="1" t="s">
        <v>22</v>
      </c>
      <c r="H855" s="8">
        <v>10</v>
      </c>
    </row>
    <row r="856" ht="15" hidden="1" customHeight="1" spans="1:8">
      <c r="C856" s="1" t="s">
        <v>1311</v>
      </c>
      <c r="D856" s="1" t="s">
        <v>22</v>
      </c>
      <c r="H856" s="8">
        <v>11</v>
      </c>
    </row>
    <row r="857" ht="15" hidden="1" customHeight="1" spans="1:8">
      <c r="C857" s="1" t="s">
        <v>1312</v>
      </c>
      <c r="D857" s="1" t="s">
        <v>40</v>
      </c>
      <c r="H857" s="8">
        <v>21</v>
      </c>
    </row>
    <row r="858" ht="15" hidden="1" customHeight="1" spans="1:8">
      <c r="C858" s="1" t="s">
        <v>41</v>
      </c>
      <c r="D858" s="1" t="s">
        <v>42</v>
      </c>
      <c r="H858" s="8">
        <v>21</v>
      </c>
    </row>
    <row r="859" ht="15" customHeight="1" spans="1:8">
      <c r="A859" s="5" t="s">
        <v>1398</v>
      </c>
      <c r="B859" s="5" t="s">
        <v>15</v>
      </c>
      <c r="C859" s="5" t="s">
        <v>1399</v>
      </c>
      <c r="D859" s="5" t="s">
        <v>1400</v>
      </c>
      <c r="E859" s="5" t="s">
        <v>1401</v>
      </c>
      <c r="F859" s="5" t="s">
        <v>1402</v>
      </c>
      <c r="G859" s="5" t="s">
        <v>1403</v>
      </c>
      <c r="H859" s="7">
        <v>15</v>
      </c>
    </row>
    <row r="860" ht="15" customHeight="1" spans="1:8">
      <c r="A860" s="5"/>
      <c r="B860" s="5"/>
      <c r="C860" s="5" t="s">
        <v>1399</v>
      </c>
      <c r="D860" s="5" t="s">
        <v>1400</v>
      </c>
      <c r="E860" s="5" t="s">
        <v>1404</v>
      </c>
      <c r="F860" s="5" t="s">
        <v>1405</v>
      </c>
      <c r="G860" s="5" t="s">
        <v>1406</v>
      </c>
      <c r="H860" s="7">
        <v>7</v>
      </c>
    </row>
    <row r="861" ht="15" hidden="1" customHeight="1" spans="1:8">
      <c r="C861" s="1" t="s">
        <v>1407</v>
      </c>
      <c r="D861" s="1" t="s">
        <v>22</v>
      </c>
      <c r="H861" s="8">
        <v>22</v>
      </c>
    </row>
    <row r="862" ht="15" hidden="1" customHeight="1" spans="1:8">
      <c r="C862" s="1" t="s">
        <v>1408</v>
      </c>
      <c r="D862" s="1" t="s">
        <v>22</v>
      </c>
      <c r="H862" s="8">
        <v>2</v>
      </c>
    </row>
    <row r="863" ht="15" hidden="1" customHeight="1" spans="1:8">
      <c r="C863" s="1" t="s">
        <v>1409</v>
      </c>
      <c r="D863" s="1" t="s">
        <v>1016</v>
      </c>
      <c r="H863" s="8">
        <v>80</v>
      </c>
    </row>
    <row r="864" ht="15" hidden="1" customHeight="1" spans="1:8">
      <c r="C864" s="1" t="s">
        <v>1410</v>
      </c>
      <c r="D864" s="1" t="s">
        <v>1016</v>
      </c>
      <c r="H864" s="8">
        <v>80</v>
      </c>
    </row>
    <row r="865" ht="15" hidden="1" customHeight="1" spans="1:8">
      <c r="C865" s="1" t="s">
        <v>1411</v>
      </c>
      <c r="D865" s="1" t="s">
        <v>436</v>
      </c>
      <c r="H865" s="8">
        <v>80</v>
      </c>
    </row>
    <row r="866" ht="15" hidden="1" customHeight="1" spans="1:8">
      <c r="C866" s="1" t="s">
        <v>1412</v>
      </c>
      <c r="D866" s="1" t="s">
        <v>436</v>
      </c>
      <c r="H866" s="8">
        <v>80</v>
      </c>
    </row>
    <row r="867" ht="15" hidden="1" customHeight="1" spans="1:8">
      <c r="C867" s="1" t="s">
        <v>1413</v>
      </c>
      <c r="D867" s="1" t="s">
        <v>1013</v>
      </c>
      <c r="H867" s="8">
        <v>10</v>
      </c>
    </row>
    <row r="868" ht="15" hidden="1" customHeight="1" spans="1:8">
      <c r="C868" s="1" t="s">
        <v>1414</v>
      </c>
      <c r="D868" s="1" t="s">
        <v>1013</v>
      </c>
      <c r="H868" s="8">
        <v>80</v>
      </c>
    </row>
    <row r="869" ht="15" hidden="1" customHeight="1" spans="1:8">
      <c r="C869" s="1" t="s">
        <v>1415</v>
      </c>
      <c r="D869" s="1" t="s">
        <v>1013</v>
      </c>
      <c r="H869" s="8">
        <v>80</v>
      </c>
    </row>
    <row r="870" ht="15" hidden="1" customHeight="1" spans="1:8">
      <c r="C870" s="1" t="s">
        <v>1416</v>
      </c>
      <c r="D870" s="1" t="s">
        <v>1013</v>
      </c>
      <c r="H870" s="8">
        <v>80</v>
      </c>
    </row>
    <row r="871" ht="15" hidden="1" customHeight="1" spans="1:8">
      <c r="C871" s="1" t="s">
        <v>1417</v>
      </c>
      <c r="D871" s="1" t="s">
        <v>1005</v>
      </c>
      <c r="H871" s="8">
        <v>10</v>
      </c>
    </row>
    <row r="872" ht="15" hidden="1" customHeight="1" spans="1:8">
      <c r="A872" s="1" t="s">
        <v>1398</v>
      </c>
      <c r="B872" s="1" t="s">
        <v>15</v>
      </c>
      <c r="C872" s="1" t="s">
        <v>228</v>
      </c>
      <c r="D872" s="1" t="s">
        <v>229</v>
      </c>
      <c r="E872" s="1" t="s">
        <v>230</v>
      </c>
      <c r="F872" s="1" t="s">
        <v>226</v>
      </c>
      <c r="G872" s="1" t="s">
        <v>231</v>
      </c>
      <c r="H872" s="8">
        <v>1</v>
      </c>
    </row>
    <row r="873" ht="15" hidden="1" customHeight="1" spans="1:8">
      <c r="A873" s="1" t="s">
        <v>1398</v>
      </c>
      <c r="B873" s="1" t="s">
        <v>349</v>
      </c>
      <c r="C873" s="1" t="s">
        <v>1140</v>
      </c>
      <c r="D873" s="1" t="s">
        <v>1141</v>
      </c>
      <c r="E873" s="1" t="s">
        <v>1418</v>
      </c>
      <c r="F873" s="1" t="s">
        <v>796</v>
      </c>
      <c r="G873" s="1" t="s">
        <v>796</v>
      </c>
      <c r="H873" s="8">
        <v>2</v>
      </c>
    </row>
    <row r="874" ht="15" hidden="1" customHeight="1" spans="1:8">
      <c r="C874" s="1" t="s">
        <v>1419</v>
      </c>
      <c r="D874" s="1" t="s">
        <v>1420</v>
      </c>
      <c r="E874" s="1" t="s">
        <v>1421</v>
      </c>
      <c r="F874" s="1" t="s">
        <v>1422</v>
      </c>
      <c r="G874" s="1" t="s">
        <v>1423</v>
      </c>
      <c r="H874" s="8">
        <v>4</v>
      </c>
    </row>
    <row r="875" ht="15" hidden="1" customHeight="1" spans="1:8">
      <c r="C875" s="1" t="s">
        <v>779</v>
      </c>
      <c r="D875" s="1" t="s">
        <v>780</v>
      </c>
      <c r="E875" s="1" t="s">
        <v>781</v>
      </c>
      <c r="F875" s="1" t="s">
        <v>782</v>
      </c>
      <c r="G875" s="1" t="s">
        <v>783</v>
      </c>
      <c r="H875" s="8">
        <v>7</v>
      </c>
    </row>
    <row r="876" ht="15" hidden="1" customHeight="1" spans="1:8">
      <c r="C876" s="1" t="s">
        <v>1424</v>
      </c>
      <c r="D876" s="1" t="s">
        <v>778</v>
      </c>
      <c r="H876" s="8">
        <v>7</v>
      </c>
    </row>
    <row r="877" ht="15" hidden="1" customHeight="1" spans="1:8">
      <c r="C877" s="1" t="s">
        <v>792</v>
      </c>
      <c r="D877" s="1" t="s">
        <v>790</v>
      </c>
      <c r="H877" s="8">
        <v>14</v>
      </c>
    </row>
    <row r="878" ht="15" hidden="1" customHeight="1" spans="1:8">
      <c r="C878" s="1" t="s">
        <v>779</v>
      </c>
      <c r="D878" s="1" t="s">
        <v>780</v>
      </c>
      <c r="E878" s="1" t="s">
        <v>1425</v>
      </c>
      <c r="F878" s="1" t="s">
        <v>1426</v>
      </c>
      <c r="G878" s="1" t="s">
        <v>1427</v>
      </c>
      <c r="H878" s="8">
        <v>7</v>
      </c>
    </row>
    <row r="879" ht="15" hidden="1" customHeight="1" spans="1:8">
      <c r="C879" s="1" t="s">
        <v>1424</v>
      </c>
      <c r="D879" s="1" t="s">
        <v>778</v>
      </c>
      <c r="H879" s="8">
        <v>7</v>
      </c>
    </row>
    <row r="880" ht="15" hidden="1" customHeight="1" spans="1:8">
      <c r="C880" s="1" t="s">
        <v>792</v>
      </c>
      <c r="D880" s="1" t="s">
        <v>790</v>
      </c>
      <c r="H880" s="8">
        <v>14</v>
      </c>
    </row>
    <row r="881" ht="15" hidden="1" customHeight="1" spans="3:8">
      <c r="C881" s="1" t="s">
        <v>1428</v>
      </c>
      <c r="D881" s="1" t="s">
        <v>1429</v>
      </c>
      <c r="E881" s="1" t="s">
        <v>150</v>
      </c>
      <c r="F881" s="1" t="s">
        <v>1430</v>
      </c>
      <c r="G881" s="1" t="s">
        <v>1431</v>
      </c>
      <c r="H881" s="8">
        <v>15</v>
      </c>
    </row>
    <row r="882" ht="15" hidden="1" customHeight="1" spans="3:8">
      <c r="C882" s="1" t="s">
        <v>1432</v>
      </c>
      <c r="D882" s="1" t="s">
        <v>1433</v>
      </c>
      <c r="E882" s="1" t="s">
        <v>150</v>
      </c>
      <c r="F882" s="1" t="s">
        <v>1434</v>
      </c>
      <c r="G882" s="1" t="s">
        <v>1435</v>
      </c>
      <c r="H882" s="8">
        <v>15</v>
      </c>
    </row>
    <row r="883" ht="15" hidden="1" customHeight="1" spans="3:8">
      <c r="C883" s="1" t="s">
        <v>1436</v>
      </c>
      <c r="D883" s="1" t="s">
        <v>648</v>
      </c>
      <c r="H883" s="8">
        <v>15</v>
      </c>
    </row>
    <row r="884" ht="15" hidden="1" customHeight="1" spans="3:8">
      <c r="C884" s="1" t="s">
        <v>1428</v>
      </c>
      <c r="D884" s="1" t="s">
        <v>1429</v>
      </c>
      <c r="E884" s="1" t="s">
        <v>150</v>
      </c>
      <c r="F884" s="1" t="s">
        <v>1430</v>
      </c>
      <c r="G884" s="1" t="s">
        <v>1431</v>
      </c>
      <c r="H884" s="8">
        <v>15</v>
      </c>
    </row>
    <row r="885" ht="15" hidden="1" customHeight="1" spans="3:8">
      <c r="C885" s="1" t="s">
        <v>1432</v>
      </c>
      <c r="D885" s="1" t="s">
        <v>1433</v>
      </c>
      <c r="E885" s="1" t="s">
        <v>150</v>
      </c>
      <c r="F885" s="1" t="s">
        <v>1437</v>
      </c>
      <c r="G885" s="1" t="s">
        <v>1438</v>
      </c>
      <c r="H885" s="8">
        <v>15</v>
      </c>
    </row>
    <row r="886" ht="15" hidden="1" customHeight="1" spans="3:8">
      <c r="C886" s="1" t="s">
        <v>1436</v>
      </c>
      <c r="D886" s="1" t="s">
        <v>648</v>
      </c>
      <c r="H886" s="8">
        <v>15</v>
      </c>
    </row>
    <row r="887" ht="15" hidden="1" customHeight="1" spans="3:8">
      <c r="C887" s="1" t="s">
        <v>1439</v>
      </c>
      <c r="D887" s="1" t="s">
        <v>1440</v>
      </c>
      <c r="E887" s="1" t="s">
        <v>150</v>
      </c>
      <c r="F887" s="1" t="s">
        <v>1441</v>
      </c>
      <c r="G887" s="1" t="s">
        <v>1442</v>
      </c>
      <c r="H887" s="8">
        <v>15</v>
      </c>
    </row>
    <row r="888" ht="15" hidden="1" customHeight="1" spans="3:8">
      <c r="C888" s="1" t="s">
        <v>1443</v>
      </c>
      <c r="D888" s="1" t="s">
        <v>1444</v>
      </c>
      <c r="E888" s="1" t="s">
        <v>150</v>
      </c>
      <c r="F888" s="1" t="s">
        <v>1445</v>
      </c>
      <c r="G888" s="1" t="s">
        <v>1446</v>
      </c>
      <c r="H888" s="8">
        <v>15</v>
      </c>
    </row>
    <row r="889" ht="15" hidden="1" customHeight="1" spans="3:8">
      <c r="C889" s="1" t="s">
        <v>1447</v>
      </c>
      <c r="D889" s="1" t="s">
        <v>648</v>
      </c>
      <c r="H889" s="8">
        <v>15</v>
      </c>
    </row>
    <row r="890" ht="15" hidden="1" customHeight="1" spans="3:8">
      <c r="C890" s="1" t="s">
        <v>1439</v>
      </c>
      <c r="D890" s="1" t="s">
        <v>1440</v>
      </c>
      <c r="E890" s="1" t="s">
        <v>150</v>
      </c>
      <c r="F890" s="1" t="s">
        <v>1441</v>
      </c>
      <c r="G890" s="1" t="s">
        <v>1442</v>
      </c>
      <c r="H890" s="8">
        <v>15</v>
      </c>
    </row>
    <row r="891" ht="15" hidden="1" customHeight="1" spans="3:8">
      <c r="C891" s="1" t="s">
        <v>1443</v>
      </c>
      <c r="D891" s="1" t="s">
        <v>1444</v>
      </c>
      <c r="E891" s="1" t="s">
        <v>150</v>
      </c>
      <c r="F891" s="1" t="s">
        <v>1448</v>
      </c>
      <c r="G891" s="1" t="s">
        <v>1449</v>
      </c>
      <c r="H891" s="8">
        <v>15</v>
      </c>
    </row>
    <row r="892" ht="15" hidden="1" customHeight="1" spans="3:8">
      <c r="C892" s="1" t="s">
        <v>1447</v>
      </c>
      <c r="D892" s="1" t="s">
        <v>648</v>
      </c>
      <c r="H892" s="8">
        <v>15</v>
      </c>
    </row>
    <row r="893" ht="15" hidden="1" customHeight="1" spans="3:8">
      <c r="C893" s="1" t="s">
        <v>1450</v>
      </c>
      <c r="D893" s="1" t="s">
        <v>1451</v>
      </c>
      <c r="E893" s="1" t="s">
        <v>150</v>
      </c>
      <c r="F893" s="1" t="s">
        <v>1452</v>
      </c>
      <c r="G893" s="1" t="s">
        <v>1453</v>
      </c>
      <c r="H893" s="8">
        <v>10</v>
      </c>
    </row>
    <row r="894" ht="15" hidden="1" customHeight="1" spans="3:8">
      <c r="C894" s="1" t="s">
        <v>1454</v>
      </c>
      <c r="D894" s="1" t="s">
        <v>1455</v>
      </c>
      <c r="E894" s="1" t="s">
        <v>150</v>
      </c>
      <c r="F894" s="1" t="s">
        <v>1456</v>
      </c>
      <c r="G894" s="1" t="s">
        <v>1457</v>
      </c>
      <c r="H894" s="8">
        <v>10</v>
      </c>
    </row>
    <row r="895" ht="15" hidden="1" customHeight="1" spans="3:8">
      <c r="C895" s="1" t="s">
        <v>1458</v>
      </c>
      <c r="D895" s="1" t="s">
        <v>648</v>
      </c>
      <c r="H895" s="8">
        <v>10</v>
      </c>
    </row>
    <row r="896" ht="15" hidden="1" customHeight="1" spans="3:8">
      <c r="C896" s="1" t="s">
        <v>1459</v>
      </c>
      <c r="D896" s="1" t="s">
        <v>911</v>
      </c>
      <c r="H896" s="8">
        <v>1</v>
      </c>
    </row>
    <row r="897" ht="15" hidden="1" customHeight="1" spans="1:8">
      <c r="C897" s="1" t="s">
        <v>1460</v>
      </c>
      <c r="D897" s="1" t="s">
        <v>1461</v>
      </c>
      <c r="H897" s="8">
        <v>1</v>
      </c>
    </row>
    <row r="898" ht="15" hidden="1" customHeight="1" spans="1:8">
      <c r="C898" s="1" t="s">
        <v>1462</v>
      </c>
      <c r="D898" s="1" t="s">
        <v>911</v>
      </c>
      <c r="H898" s="8">
        <v>1</v>
      </c>
    </row>
    <row r="899" ht="15" hidden="1" customHeight="1" spans="1:8">
      <c r="C899" s="1" t="s">
        <v>1436</v>
      </c>
      <c r="D899" s="1" t="s">
        <v>648</v>
      </c>
      <c r="H899" s="8">
        <v>1</v>
      </c>
    </row>
    <row r="900" ht="15" hidden="1" customHeight="1" spans="1:8">
      <c r="C900" s="1" t="s">
        <v>1447</v>
      </c>
      <c r="D900" s="1" t="s">
        <v>648</v>
      </c>
      <c r="H900" s="8">
        <v>1</v>
      </c>
    </row>
    <row r="901" ht="15" hidden="1" customHeight="1" spans="1:8">
      <c r="C901" s="1" t="s">
        <v>1463</v>
      </c>
      <c r="D901" s="1" t="s">
        <v>1464</v>
      </c>
      <c r="E901" s="1" t="s">
        <v>150</v>
      </c>
      <c r="F901" s="1" t="s">
        <v>1465</v>
      </c>
      <c r="G901" s="1" t="s">
        <v>1464</v>
      </c>
      <c r="H901" s="8">
        <v>1</v>
      </c>
    </row>
    <row r="902" ht="15" hidden="1" customHeight="1" spans="1:8">
      <c r="C902" s="1" t="s">
        <v>1463</v>
      </c>
      <c r="D902" s="1" t="s">
        <v>1464</v>
      </c>
      <c r="E902" s="1" t="s">
        <v>150</v>
      </c>
      <c r="F902" s="1" t="s">
        <v>1465</v>
      </c>
      <c r="G902" s="1" t="s">
        <v>1464</v>
      </c>
      <c r="H902" s="8">
        <v>1</v>
      </c>
    </row>
    <row r="903" ht="15" hidden="1" customHeight="1" spans="1:8">
      <c r="C903" s="1" t="s">
        <v>1463</v>
      </c>
      <c r="D903" s="1" t="s">
        <v>1464</v>
      </c>
      <c r="E903" s="1" t="s">
        <v>150</v>
      </c>
      <c r="F903" s="1" t="s">
        <v>1465</v>
      </c>
      <c r="G903" s="1" t="s">
        <v>1464</v>
      </c>
      <c r="H903" s="8">
        <v>1</v>
      </c>
    </row>
    <row r="904" ht="15" hidden="1" customHeight="1" spans="1:8">
      <c r="C904" s="1" t="s">
        <v>1463</v>
      </c>
      <c r="D904" s="1" t="s">
        <v>1464</v>
      </c>
      <c r="E904" s="1" t="s">
        <v>150</v>
      </c>
      <c r="F904" s="1" t="s">
        <v>1465</v>
      </c>
      <c r="G904" s="1" t="s">
        <v>1464</v>
      </c>
      <c r="H904" s="8">
        <v>1</v>
      </c>
    </row>
    <row r="905" ht="15" hidden="1" customHeight="1" spans="1:8">
      <c r="C905" s="1" t="s">
        <v>1463</v>
      </c>
      <c r="D905" s="1" t="s">
        <v>1464</v>
      </c>
      <c r="E905" s="1" t="s">
        <v>150</v>
      </c>
      <c r="F905" s="1" t="s">
        <v>1465</v>
      </c>
      <c r="G905" s="1" t="s">
        <v>1464</v>
      </c>
      <c r="H905" s="8">
        <v>1</v>
      </c>
    </row>
    <row r="906" ht="15" hidden="1" customHeight="1" spans="1:8">
      <c r="A906" s="1" t="s">
        <v>1398</v>
      </c>
      <c r="B906" s="1" t="s">
        <v>349</v>
      </c>
      <c r="C906" s="1" t="s">
        <v>1466</v>
      </c>
      <c r="D906" s="1" t="s">
        <v>1467</v>
      </c>
      <c r="H906" s="8">
        <v>60</v>
      </c>
    </row>
    <row r="907" ht="15" hidden="1" customHeight="1" spans="1:8">
      <c r="C907" s="1" t="s">
        <v>1468</v>
      </c>
      <c r="D907" s="1" t="s">
        <v>1469</v>
      </c>
      <c r="H907" s="8">
        <v>60</v>
      </c>
    </row>
    <row r="908" ht="15" hidden="1" customHeight="1" spans="1:8">
      <c r="C908" s="1" t="s">
        <v>1470</v>
      </c>
      <c r="D908" s="1" t="s">
        <v>1471</v>
      </c>
      <c r="H908" s="8">
        <v>50</v>
      </c>
    </row>
    <row r="909" ht="15" hidden="1" customHeight="1" spans="1:8">
      <c r="C909" s="1" t="s">
        <v>1472</v>
      </c>
      <c r="D909" s="1" t="s">
        <v>1473</v>
      </c>
      <c r="H909" s="8">
        <v>20</v>
      </c>
    </row>
    <row r="910" ht="15" hidden="1" customHeight="1" spans="1:8">
      <c r="C910" s="1" t="s">
        <v>517</v>
      </c>
      <c r="D910" s="1" t="s">
        <v>518</v>
      </c>
      <c r="E910" s="1" t="s">
        <v>1474</v>
      </c>
      <c r="F910" s="1" t="s">
        <v>1475</v>
      </c>
      <c r="G910" s="1" t="s">
        <v>1476</v>
      </c>
      <c r="H910" s="8">
        <v>6</v>
      </c>
    </row>
    <row r="911" ht="15" hidden="1" customHeight="1" spans="1:8">
      <c r="C911" s="1" t="s">
        <v>779</v>
      </c>
      <c r="D911" s="1" t="s">
        <v>780</v>
      </c>
      <c r="E911" s="1" t="s">
        <v>1425</v>
      </c>
      <c r="F911" s="1" t="s">
        <v>1426</v>
      </c>
      <c r="G911" s="1" t="s">
        <v>1427</v>
      </c>
      <c r="H911" s="8">
        <v>4</v>
      </c>
    </row>
    <row r="912" ht="15" hidden="1" customHeight="1" spans="1:8">
      <c r="C912" s="1" t="s">
        <v>1424</v>
      </c>
      <c r="D912" s="1" t="s">
        <v>778</v>
      </c>
      <c r="H912" s="8">
        <v>4</v>
      </c>
    </row>
    <row r="913" ht="15" hidden="1" customHeight="1" spans="1:8">
      <c r="C913" s="1" t="s">
        <v>792</v>
      </c>
      <c r="D913" s="1" t="s">
        <v>790</v>
      </c>
      <c r="H913" s="8">
        <v>8</v>
      </c>
    </row>
    <row r="914" ht="15" hidden="1" customHeight="1" spans="1:8">
      <c r="C914" s="1" t="s">
        <v>1477</v>
      </c>
      <c r="D914" s="1" t="s">
        <v>1478</v>
      </c>
      <c r="E914" s="1" t="s">
        <v>1479</v>
      </c>
      <c r="F914" s="1" t="s">
        <v>1480</v>
      </c>
      <c r="G914" s="1" t="s">
        <v>1481</v>
      </c>
      <c r="H914" s="8">
        <v>4</v>
      </c>
    </row>
    <row r="915" ht="15" hidden="1" customHeight="1" spans="1:8">
      <c r="C915" s="1" t="s">
        <v>1170</v>
      </c>
      <c r="D915" s="1" t="s">
        <v>1171</v>
      </c>
      <c r="E915" s="1" t="s">
        <v>1482</v>
      </c>
      <c r="F915" s="1" t="s">
        <v>1483</v>
      </c>
      <c r="G915" s="1" t="s">
        <v>1484</v>
      </c>
      <c r="H915" s="8">
        <v>3</v>
      </c>
    </row>
    <row r="916" ht="15" hidden="1" customHeight="1" spans="1:8">
      <c r="C916" s="1" t="s">
        <v>331</v>
      </c>
      <c r="D916" s="1" t="s">
        <v>332</v>
      </c>
      <c r="E916" s="1" t="s">
        <v>1485</v>
      </c>
      <c r="F916" s="1" t="s">
        <v>1486</v>
      </c>
      <c r="G916" s="1" t="s">
        <v>1487</v>
      </c>
      <c r="H916" s="8">
        <v>5</v>
      </c>
    </row>
    <row r="917" ht="15" hidden="1" customHeight="1" spans="1:8">
      <c r="C917" s="1" t="s">
        <v>1488</v>
      </c>
      <c r="D917" s="1" t="s">
        <v>1003</v>
      </c>
      <c r="H917" s="8">
        <v>1</v>
      </c>
    </row>
    <row r="918" ht="15" hidden="1" customHeight="1" spans="1:8">
      <c r="C918" s="1" t="s">
        <v>1008</v>
      </c>
      <c r="D918" s="1" t="s">
        <v>463</v>
      </c>
      <c r="H918" s="8">
        <v>1</v>
      </c>
    </row>
    <row r="919" ht="15" hidden="1" customHeight="1" spans="1:8">
      <c r="C919" s="1" t="s">
        <v>376</v>
      </c>
      <c r="D919" s="1" t="s">
        <v>377</v>
      </c>
      <c r="H919" s="8">
        <v>5</v>
      </c>
    </row>
    <row r="920" ht="15" hidden="1" customHeight="1" spans="1:8">
      <c r="C920" s="1" t="s">
        <v>1489</v>
      </c>
      <c r="D920" s="1" t="s">
        <v>909</v>
      </c>
      <c r="H920" s="8">
        <v>1</v>
      </c>
    </row>
    <row r="921" ht="15" hidden="1" customHeight="1" spans="1:8">
      <c r="A921" s="1" t="s">
        <v>1490</v>
      </c>
      <c r="B921" s="1" t="s">
        <v>15</v>
      </c>
      <c r="C921" s="1" t="s">
        <v>363</v>
      </c>
      <c r="D921" s="1" t="s">
        <v>364</v>
      </c>
      <c r="E921" s="1" t="s">
        <v>1491</v>
      </c>
      <c r="F921" s="1" t="s">
        <v>1492</v>
      </c>
      <c r="G921" s="1" t="s">
        <v>1493</v>
      </c>
      <c r="H921" s="8">
        <v>66</v>
      </c>
    </row>
    <row r="922" ht="15" customHeight="1" spans="1:8">
      <c r="A922" s="5" t="s">
        <v>1490</v>
      </c>
      <c r="B922" s="5" t="s">
        <v>15</v>
      </c>
      <c r="C922" s="5" t="s">
        <v>1178</v>
      </c>
      <c r="D922" s="5" t="s">
        <v>1179</v>
      </c>
      <c r="E922" s="5" t="s">
        <v>1494</v>
      </c>
      <c r="F922" s="5" t="s">
        <v>1495</v>
      </c>
      <c r="G922" s="5" t="s">
        <v>1496</v>
      </c>
      <c r="H922" s="7">
        <v>1</v>
      </c>
    </row>
    <row r="923" ht="15" hidden="1" customHeight="1" spans="1:8">
      <c r="C923" s="1" t="s">
        <v>82</v>
      </c>
      <c r="D923" s="1" t="s">
        <v>22</v>
      </c>
      <c r="H923" s="8">
        <v>1</v>
      </c>
    </row>
    <row r="924" ht="15" customHeight="1" spans="1:8">
      <c r="A924" s="5"/>
      <c r="B924" s="5"/>
      <c r="C924" s="5" t="s">
        <v>77</v>
      </c>
      <c r="D924" s="5" t="s">
        <v>78</v>
      </c>
      <c r="E924" s="5" t="s">
        <v>1497</v>
      </c>
      <c r="F924" s="5" t="s">
        <v>1495</v>
      </c>
      <c r="G924" s="5" t="s">
        <v>1498</v>
      </c>
      <c r="H924" s="7">
        <v>1</v>
      </c>
    </row>
    <row r="925" ht="15" hidden="1" customHeight="1" spans="1:8">
      <c r="C925" s="1" t="s">
        <v>82</v>
      </c>
      <c r="D925" s="1" t="s">
        <v>22</v>
      </c>
      <c r="H925" s="8">
        <v>1</v>
      </c>
    </row>
    <row r="926" ht="15" customHeight="1" spans="1:8">
      <c r="A926" s="5"/>
      <c r="B926" s="5"/>
      <c r="C926" s="5" t="s">
        <v>83</v>
      </c>
      <c r="D926" s="5" t="s">
        <v>84</v>
      </c>
      <c r="E926" s="5" t="s">
        <v>1499</v>
      </c>
      <c r="F926" s="5" t="s">
        <v>1500</v>
      </c>
      <c r="G926" s="5" t="s">
        <v>1498</v>
      </c>
      <c r="H926" s="7">
        <v>1</v>
      </c>
    </row>
    <row r="927" ht="15" hidden="1" customHeight="1" spans="1:8">
      <c r="C927" s="1" t="s">
        <v>88</v>
      </c>
      <c r="D927" s="1" t="s">
        <v>22</v>
      </c>
      <c r="H927" s="8">
        <v>1</v>
      </c>
    </row>
    <row r="928" ht="15" customHeight="1" spans="1:8">
      <c r="A928" s="5"/>
      <c r="B928" s="5"/>
      <c r="C928" s="5" t="s">
        <v>1297</v>
      </c>
      <c r="D928" s="5" t="s">
        <v>1298</v>
      </c>
      <c r="E928" s="5" t="s">
        <v>1501</v>
      </c>
      <c r="F928" s="5" t="s">
        <v>1500</v>
      </c>
      <c r="G928" s="5" t="s">
        <v>1498</v>
      </c>
      <c r="H928" s="7">
        <v>1</v>
      </c>
    </row>
    <row r="929" ht="15" hidden="1" customHeight="1" spans="1:8">
      <c r="C929" s="1" t="s">
        <v>88</v>
      </c>
      <c r="D929" s="1" t="s">
        <v>22</v>
      </c>
      <c r="H929" s="8">
        <v>1</v>
      </c>
    </row>
    <row r="930" ht="15" hidden="1" customHeight="1" spans="1:8">
      <c r="A930" s="1" t="s">
        <v>1490</v>
      </c>
      <c r="B930" s="1" t="s">
        <v>15</v>
      </c>
      <c r="C930" s="1" t="s">
        <v>1502</v>
      </c>
      <c r="D930" s="1" t="s">
        <v>1503</v>
      </c>
      <c r="E930" s="1" t="s">
        <v>1504</v>
      </c>
      <c r="F930" s="1" t="s">
        <v>1505</v>
      </c>
      <c r="G930" s="1" t="s">
        <v>1506</v>
      </c>
      <c r="H930" s="8">
        <v>1</v>
      </c>
    </row>
    <row r="931" ht="15" hidden="1" customHeight="1" spans="1:8">
      <c r="C931" s="1" t="s">
        <v>1507</v>
      </c>
      <c r="D931" s="1" t="s">
        <v>1508</v>
      </c>
      <c r="H931" s="8">
        <v>2</v>
      </c>
    </row>
    <row r="932" ht="15" hidden="1" customHeight="1" spans="1:8">
      <c r="C932" s="1" t="s">
        <v>1509</v>
      </c>
      <c r="D932" s="1" t="s">
        <v>1510</v>
      </c>
      <c r="H932" s="8">
        <v>2</v>
      </c>
    </row>
    <row r="933" ht="15" customHeight="1" spans="1:8">
      <c r="A933" s="5" t="s">
        <v>1490</v>
      </c>
      <c r="B933" s="5" t="s">
        <v>15</v>
      </c>
      <c r="C933" s="5" t="s">
        <v>940</v>
      </c>
      <c r="D933" s="5" t="s">
        <v>941</v>
      </c>
      <c r="E933" s="5" t="s">
        <v>1511</v>
      </c>
      <c r="F933" s="5" t="s">
        <v>1512</v>
      </c>
      <c r="G933" s="5" t="s">
        <v>1513</v>
      </c>
      <c r="H933" s="7">
        <v>12</v>
      </c>
    </row>
    <row r="934" ht="15" hidden="1" customHeight="1" spans="1:8">
      <c r="C934" s="1" t="s">
        <v>1514</v>
      </c>
      <c r="D934" s="1" t="s">
        <v>22</v>
      </c>
      <c r="H934" s="8">
        <v>12</v>
      </c>
    </row>
    <row r="935" ht="15" customHeight="1" spans="1:8">
      <c r="A935" s="5"/>
      <c r="B935" s="5"/>
      <c r="C935" s="5" t="s">
        <v>1399</v>
      </c>
      <c r="D935" s="5" t="s">
        <v>1400</v>
      </c>
      <c r="E935" s="5" t="s">
        <v>1515</v>
      </c>
      <c r="F935" s="5" t="s">
        <v>1516</v>
      </c>
      <c r="G935" s="5" t="s">
        <v>1517</v>
      </c>
      <c r="H935" s="7">
        <v>12</v>
      </c>
    </row>
    <row r="936" ht="15" hidden="1" customHeight="1" spans="1:8">
      <c r="C936" s="1" t="s">
        <v>1518</v>
      </c>
      <c r="D936" s="1" t="s">
        <v>22</v>
      </c>
      <c r="H936" s="8">
        <v>12</v>
      </c>
    </row>
    <row r="937" ht="15" customHeight="1" spans="1:8">
      <c r="A937" s="5" t="s">
        <v>1281</v>
      </c>
      <c r="B937" s="5" t="s">
        <v>15</v>
      </c>
      <c r="C937" s="5" t="s">
        <v>50</v>
      </c>
      <c r="D937" s="5" t="s">
        <v>51</v>
      </c>
      <c r="E937" s="5" t="s">
        <v>1070</v>
      </c>
      <c r="F937" s="5" t="s">
        <v>1071</v>
      </c>
      <c r="G937" s="5" t="s">
        <v>1072</v>
      </c>
      <c r="H937" s="7">
        <v>14</v>
      </c>
    </row>
    <row r="938" ht="15" hidden="1" customHeight="1" spans="1:8">
      <c r="C938" s="1" t="s">
        <v>61</v>
      </c>
      <c r="D938" s="1" t="s">
        <v>22</v>
      </c>
      <c r="H938" s="8">
        <v>14</v>
      </c>
    </row>
    <row r="939" ht="15" hidden="1" customHeight="1" spans="1:8">
      <c r="C939" s="1" t="s">
        <v>391</v>
      </c>
      <c r="D939" s="1" t="s">
        <v>392</v>
      </c>
      <c r="H939" s="8">
        <v>14</v>
      </c>
    </row>
    <row r="940" ht="15" hidden="1" customHeight="1" spans="1:8">
      <c r="C940" s="1" t="s">
        <v>331</v>
      </c>
      <c r="D940" s="1" t="s">
        <v>332</v>
      </c>
      <c r="E940" s="1" t="s">
        <v>333</v>
      </c>
      <c r="F940" s="1" t="s">
        <v>334</v>
      </c>
      <c r="G940" s="1" t="s">
        <v>335</v>
      </c>
      <c r="H940" s="8">
        <v>7</v>
      </c>
    </row>
    <row r="941" ht="15" hidden="1" customHeight="1" spans="1:8">
      <c r="C941" s="1" t="s">
        <v>877</v>
      </c>
      <c r="D941" s="1" t="s">
        <v>545</v>
      </c>
      <c r="H941" s="8">
        <v>200</v>
      </c>
    </row>
    <row r="942" ht="15" customHeight="1" spans="1:8">
      <c r="A942" s="5" t="s">
        <v>1281</v>
      </c>
      <c r="B942" s="5" t="s">
        <v>15</v>
      </c>
      <c r="C942" s="5" t="s">
        <v>50</v>
      </c>
      <c r="D942" s="5" t="s">
        <v>51</v>
      </c>
      <c r="E942" s="5" t="s">
        <v>1062</v>
      </c>
      <c r="F942" s="5" t="s">
        <v>1063</v>
      </c>
      <c r="G942" s="5" t="s">
        <v>1064</v>
      </c>
      <c r="H942" s="7">
        <v>14</v>
      </c>
    </row>
    <row r="943" ht="15" hidden="1" customHeight="1" spans="1:8">
      <c r="C943" s="1" t="s">
        <v>61</v>
      </c>
      <c r="D943" s="1" t="s">
        <v>22</v>
      </c>
      <c r="H943" s="8">
        <v>14</v>
      </c>
    </row>
    <row r="944" ht="15" hidden="1" customHeight="1" spans="1:8">
      <c r="C944" s="1" t="s">
        <v>391</v>
      </c>
      <c r="D944" s="1" t="s">
        <v>392</v>
      </c>
      <c r="H944" s="8">
        <v>14</v>
      </c>
    </row>
    <row r="945" ht="15" hidden="1" customHeight="1" spans="1:8">
      <c r="C945" s="1" t="s">
        <v>397</v>
      </c>
      <c r="D945" s="1" t="s">
        <v>398</v>
      </c>
      <c r="E945" s="1" t="s">
        <v>1519</v>
      </c>
      <c r="F945" s="1" t="s">
        <v>1520</v>
      </c>
      <c r="G945" s="1" t="s">
        <v>1521</v>
      </c>
      <c r="H945" s="8">
        <v>7</v>
      </c>
    </row>
    <row r="946" ht="15" hidden="1" customHeight="1" spans="1:8">
      <c r="C946" s="1" t="s">
        <v>877</v>
      </c>
      <c r="D946" s="1" t="s">
        <v>545</v>
      </c>
      <c r="H946" s="8">
        <v>200</v>
      </c>
    </row>
    <row r="947" ht="15" customHeight="1" spans="1:8">
      <c r="A947" s="5" t="s">
        <v>1281</v>
      </c>
      <c r="B947" s="5" t="s">
        <v>15</v>
      </c>
      <c r="C947" s="5" t="s">
        <v>612</v>
      </c>
      <c r="D947" s="5" t="s">
        <v>613</v>
      </c>
      <c r="E947" s="5" t="s">
        <v>614</v>
      </c>
      <c r="F947" s="5" t="s">
        <v>615</v>
      </c>
      <c r="G947" s="5" t="s">
        <v>616</v>
      </c>
      <c r="H947" s="7">
        <v>15</v>
      </c>
    </row>
    <row r="948" ht="15" hidden="1" customHeight="1" spans="1:8">
      <c r="C948" s="1" t="s">
        <v>617</v>
      </c>
      <c r="D948" s="1" t="s">
        <v>22</v>
      </c>
      <c r="H948" s="8">
        <v>15</v>
      </c>
    </row>
    <row r="949" ht="15" customHeight="1" spans="1:8">
      <c r="A949" s="5"/>
      <c r="B949" s="5"/>
      <c r="C949" s="5" t="s">
        <v>152</v>
      </c>
      <c r="D949" s="5" t="s">
        <v>153</v>
      </c>
      <c r="E949" s="5" t="s">
        <v>618</v>
      </c>
      <c r="F949" s="5" t="s">
        <v>619</v>
      </c>
      <c r="G949" s="5" t="s">
        <v>620</v>
      </c>
      <c r="H949" s="7">
        <v>3</v>
      </c>
    </row>
    <row r="950" ht="15" hidden="1" customHeight="1" spans="1:8">
      <c r="C950" s="1" t="s">
        <v>473</v>
      </c>
      <c r="D950" s="1" t="s">
        <v>22</v>
      </c>
      <c r="H950" s="8">
        <v>3</v>
      </c>
    </row>
    <row r="951" ht="15" customHeight="1" spans="1:8">
      <c r="A951" s="5"/>
      <c r="B951" s="5"/>
      <c r="C951" s="5" t="s">
        <v>539</v>
      </c>
      <c r="D951" s="5" t="s">
        <v>540</v>
      </c>
      <c r="E951" s="5" t="s">
        <v>1522</v>
      </c>
      <c r="F951" s="5" t="s">
        <v>1523</v>
      </c>
      <c r="G951" s="5" t="s">
        <v>1524</v>
      </c>
      <c r="H951" s="7">
        <v>1</v>
      </c>
    </row>
    <row r="952" ht="15" customHeight="1" spans="1:8">
      <c r="A952" s="5"/>
      <c r="B952" s="5"/>
      <c r="C952" s="5" t="s">
        <v>539</v>
      </c>
      <c r="D952" s="5" t="s">
        <v>540</v>
      </c>
      <c r="E952" s="5" t="s">
        <v>1525</v>
      </c>
      <c r="F952" s="5" t="s">
        <v>1526</v>
      </c>
      <c r="G952" s="5" t="s">
        <v>1527</v>
      </c>
      <c r="H952" s="7">
        <v>1</v>
      </c>
    </row>
    <row r="953" ht="15" hidden="1" customHeight="1" spans="1:8">
      <c r="C953" s="1" t="s">
        <v>546</v>
      </c>
      <c r="D953" s="1" t="s">
        <v>22</v>
      </c>
      <c r="H953" s="8">
        <v>2</v>
      </c>
    </row>
    <row r="954" ht="15" customHeight="1" spans="1:8">
      <c r="A954" s="5"/>
      <c r="B954" s="5"/>
      <c r="C954" s="5" t="s">
        <v>16</v>
      </c>
      <c r="D954" s="5" t="s">
        <v>17</v>
      </c>
      <c r="E954" s="5" t="s">
        <v>1528</v>
      </c>
      <c r="F954" s="5" t="s">
        <v>1529</v>
      </c>
      <c r="G954" s="5" t="s">
        <v>1530</v>
      </c>
      <c r="H954" s="7">
        <v>2</v>
      </c>
    </row>
    <row r="955" ht="15" hidden="1" customHeight="1" spans="1:8">
      <c r="C955" s="1" t="s">
        <v>1531</v>
      </c>
      <c r="D955" s="1" t="s">
        <v>22</v>
      </c>
      <c r="H955" s="8">
        <v>2</v>
      </c>
    </row>
    <row r="956" ht="15" customHeight="1" spans="1:8">
      <c r="A956" s="5" t="s">
        <v>1281</v>
      </c>
      <c r="B956" s="5" t="s">
        <v>15</v>
      </c>
      <c r="C956" s="5" t="s">
        <v>797</v>
      </c>
      <c r="D956" s="5" t="s">
        <v>798</v>
      </c>
      <c r="E956" s="5" t="s">
        <v>1532</v>
      </c>
      <c r="F956" s="5" t="s">
        <v>1533</v>
      </c>
      <c r="G956" s="5" t="s">
        <v>1534</v>
      </c>
      <c r="H956" s="7">
        <v>18</v>
      </c>
    </row>
    <row r="957" ht="15" hidden="1" customHeight="1" spans="1:8">
      <c r="C957" s="1" t="s">
        <v>802</v>
      </c>
      <c r="D957" s="1" t="s">
        <v>22</v>
      </c>
      <c r="H957" s="8">
        <v>18</v>
      </c>
    </row>
    <row r="958" ht="15" hidden="1" customHeight="1" spans="1:8">
      <c r="C958" s="1" t="s">
        <v>1535</v>
      </c>
      <c r="D958" s="1" t="s">
        <v>1536</v>
      </c>
      <c r="E958" s="1" t="s">
        <v>150</v>
      </c>
      <c r="F958" s="1" t="s">
        <v>1537</v>
      </c>
      <c r="H958" s="8">
        <v>18</v>
      </c>
    </row>
    <row r="959" ht="15" hidden="1" customHeight="1" spans="1:8">
      <c r="C959" s="1" t="s">
        <v>1221</v>
      </c>
      <c r="D959" s="1" t="s">
        <v>1005</v>
      </c>
      <c r="H959" s="8">
        <v>5</v>
      </c>
    </row>
    <row r="960" ht="15" hidden="1" customHeight="1" spans="1:8">
      <c r="C960" s="1" t="s">
        <v>1222</v>
      </c>
      <c r="D960" s="1" t="s">
        <v>1005</v>
      </c>
      <c r="H960" s="8">
        <v>5</v>
      </c>
    </row>
    <row r="961" ht="15" hidden="1" customHeight="1" spans="3:8">
      <c r="C961" s="1" t="s">
        <v>1223</v>
      </c>
      <c r="D961" s="1" t="s">
        <v>1005</v>
      </c>
      <c r="H961" s="8">
        <v>5</v>
      </c>
    </row>
    <row r="962" ht="15" hidden="1" customHeight="1" spans="3:8">
      <c r="C962" s="1" t="s">
        <v>1224</v>
      </c>
      <c r="D962" s="1" t="s">
        <v>1005</v>
      </c>
      <c r="H962" s="8">
        <v>5</v>
      </c>
    </row>
    <row r="963" ht="15" hidden="1" customHeight="1" spans="3:8">
      <c r="C963" s="1" t="s">
        <v>1225</v>
      </c>
      <c r="D963" s="1" t="s">
        <v>1005</v>
      </c>
      <c r="H963" s="8">
        <v>5</v>
      </c>
    </row>
    <row r="964" ht="15" hidden="1" customHeight="1" spans="3:8">
      <c r="C964" s="1" t="s">
        <v>1226</v>
      </c>
      <c r="D964" s="1" t="s">
        <v>1005</v>
      </c>
      <c r="H964" s="8">
        <v>5</v>
      </c>
    </row>
    <row r="965" ht="15" hidden="1" customHeight="1" spans="3:8">
      <c r="C965" s="1" t="s">
        <v>435</v>
      </c>
      <c r="D965" s="1" t="s">
        <v>436</v>
      </c>
      <c r="H965" s="8">
        <v>3</v>
      </c>
    </row>
    <row r="966" ht="15" hidden="1" customHeight="1" spans="3:8">
      <c r="C966" s="1" t="s">
        <v>437</v>
      </c>
      <c r="D966" s="1" t="s">
        <v>436</v>
      </c>
      <c r="H966" s="8">
        <v>3</v>
      </c>
    </row>
    <row r="967" ht="15" hidden="1" customHeight="1" spans="3:8">
      <c r="C967" s="1" t="s">
        <v>1012</v>
      </c>
      <c r="D967" s="1" t="s">
        <v>1013</v>
      </c>
      <c r="H967" s="8">
        <v>1</v>
      </c>
    </row>
    <row r="968" ht="15" hidden="1" customHeight="1" spans="3:8">
      <c r="C968" s="1" t="s">
        <v>1014</v>
      </c>
      <c r="D968" s="1" t="s">
        <v>1013</v>
      </c>
      <c r="H968" s="8">
        <v>1</v>
      </c>
    </row>
    <row r="969" ht="15" hidden="1" customHeight="1" spans="3:8">
      <c r="C969" s="1" t="s">
        <v>1538</v>
      </c>
      <c r="D969" s="1" t="s">
        <v>1539</v>
      </c>
      <c r="H969" s="8">
        <v>1</v>
      </c>
    </row>
    <row r="970" ht="15" hidden="1" customHeight="1" spans="3:8">
      <c r="C970" s="1" t="s">
        <v>1229</v>
      </c>
      <c r="D970" s="1" t="s">
        <v>1010</v>
      </c>
      <c r="H970" s="8">
        <v>1</v>
      </c>
    </row>
    <row r="971" ht="15" hidden="1" customHeight="1" spans="3:8">
      <c r="C971" s="1" t="s">
        <v>1230</v>
      </c>
      <c r="D971" s="1" t="s">
        <v>1231</v>
      </c>
      <c r="H971" s="8">
        <v>1</v>
      </c>
    </row>
    <row r="972" ht="15" hidden="1" customHeight="1" spans="3:8">
      <c r="C972" s="1" t="s">
        <v>1232</v>
      </c>
      <c r="D972" s="1" t="s">
        <v>1233</v>
      </c>
      <c r="H972" s="8">
        <v>1</v>
      </c>
    </row>
    <row r="973" ht="15" hidden="1" customHeight="1" spans="3:8">
      <c r="C973" s="1" t="s">
        <v>1234</v>
      </c>
      <c r="D973" s="1" t="s">
        <v>463</v>
      </c>
      <c r="H973" s="8">
        <v>1</v>
      </c>
    </row>
    <row r="974" ht="15" hidden="1" customHeight="1" spans="3:8">
      <c r="C974" s="1" t="s">
        <v>1235</v>
      </c>
      <c r="D974" s="1" t="s">
        <v>1236</v>
      </c>
      <c r="H974" s="8">
        <v>5</v>
      </c>
    </row>
    <row r="975" ht="15" hidden="1" customHeight="1" spans="3:8">
      <c r="C975" s="1" t="s">
        <v>1237</v>
      </c>
      <c r="D975" s="1" t="s">
        <v>1238</v>
      </c>
      <c r="H975" s="8">
        <v>5</v>
      </c>
    </row>
    <row r="976" ht="15" hidden="1" customHeight="1" spans="3:8">
      <c r="C976" s="1" t="s">
        <v>1540</v>
      </c>
      <c r="D976" s="1" t="s">
        <v>946</v>
      </c>
      <c r="E976" s="1" t="s">
        <v>150</v>
      </c>
      <c r="F976" s="1" t="s">
        <v>1541</v>
      </c>
      <c r="H976" s="8">
        <v>2</v>
      </c>
    </row>
    <row r="977" ht="15" hidden="1" customHeight="1" spans="1:8">
      <c r="C977" s="1" t="s">
        <v>1542</v>
      </c>
      <c r="D977" s="1" t="s">
        <v>1242</v>
      </c>
      <c r="E977" s="1" t="s">
        <v>150</v>
      </c>
      <c r="F977" s="1" t="s">
        <v>1543</v>
      </c>
      <c r="H977" s="8">
        <v>2</v>
      </c>
    </row>
    <row r="978" ht="15" hidden="1" customHeight="1" spans="1:8">
      <c r="C978" s="1" t="s">
        <v>1544</v>
      </c>
      <c r="D978" s="1" t="s">
        <v>1545</v>
      </c>
      <c r="H978" s="8">
        <v>3</v>
      </c>
    </row>
    <row r="979" ht="15" customHeight="1" spans="1:8">
      <c r="A979" s="5" t="s">
        <v>1281</v>
      </c>
      <c r="B979" s="5" t="s">
        <v>15</v>
      </c>
      <c r="C979" s="5" t="s">
        <v>797</v>
      </c>
      <c r="D979" s="5" t="s">
        <v>798</v>
      </c>
      <c r="E979" s="5" t="s">
        <v>1532</v>
      </c>
      <c r="F979" s="5" t="s">
        <v>1533</v>
      </c>
      <c r="G979" s="5" t="s">
        <v>1534</v>
      </c>
      <c r="H979" s="7">
        <v>18</v>
      </c>
    </row>
    <row r="980" ht="15" hidden="1" customHeight="1" spans="1:8">
      <c r="C980" s="1" t="s">
        <v>802</v>
      </c>
      <c r="D980" s="1" t="s">
        <v>22</v>
      </c>
      <c r="H980" s="8">
        <v>18</v>
      </c>
    </row>
    <row r="981" ht="15" hidden="1" customHeight="1" spans="1:8">
      <c r="C981" s="1" t="s">
        <v>1535</v>
      </c>
      <c r="D981" s="1" t="s">
        <v>1536</v>
      </c>
      <c r="E981" s="1" t="s">
        <v>150</v>
      </c>
      <c r="F981" s="1" t="s">
        <v>1537</v>
      </c>
      <c r="H981" s="8">
        <v>18</v>
      </c>
    </row>
    <row r="982" ht="15" hidden="1" customHeight="1" spans="1:8">
      <c r="C982" s="1" t="s">
        <v>1221</v>
      </c>
      <c r="D982" s="1" t="s">
        <v>1005</v>
      </c>
      <c r="H982" s="8">
        <v>5</v>
      </c>
    </row>
    <row r="983" ht="15" hidden="1" customHeight="1" spans="1:8">
      <c r="C983" s="1" t="s">
        <v>1222</v>
      </c>
      <c r="D983" s="1" t="s">
        <v>1005</v>
      </c>
      <c r="H983" s="8">
        <v>5</v>
      </c>
    </row>
    <row r="984" ht="15" hidden="1" customHeight="1" spans="1:8">
      <c r="C984" s="1" t="s">
        <v>1223</v>
      </c>
      <c r="D984" s="1" t="s">
        <v>1005</v>
      </c>
      <c r="H984" s="8">
        <v>5</v>
      </c>
    </row>
    <row r="985" ht="15" hidden="1" customHeight="1" spans="1:8">
      <c r="C985" s="1" t="s">
        <v>1224</v>
      </c>
      <c r="D985" s="1" t="s">
        <v>1005</v>
      </c>
      <c r="H985" s="8">
        <v>5</v>
      </c>
    </row>
    <row r="986" ht="15" hidden="1" customHeight="1" spans="1:8">
      <c r="C986" s="1" t="s">
        <v>1225</v>
      </c>
      <c r="D986" s="1" t="s">
        <v>1005</v>
      </c>
      <c r="H986" s="8">
        <v>5</v>
      </c>
    </row>
    <row r="987" ht="15" hidden="1" customHeight="1" spans="1:8">
      <c r="C987" s="1" t="s">
        <v>1226</v>
      </c>
      <c r="D987" s="1" t="s">
        <v>1005</v>
      </c>
      <c r="H987" s="8">
        <v>5</v>
      </c>
    </row>
    <row r="988" ht="15" hidden="1" customHeight="1" spans="1:8">
      <c r="C988" s="1" t="s">
        <v>435</v>
      </c>
      <c r="D988" s="1" t="s">
        <v>436</v>
      </c>
      <c r="H988" s="8">
        <v>3</v>
      </c>
    </row>
    <row r="989" ht="15" hidden="1" customHeight="1" spans="1:8">
      <c r="C989" s="1" t="s">
        <v>437</v>
      </c>
      <c r="D989" s="1" t="s">
        <v>436</v>
      </c>
      <c r="H989" s="8">
        <v>3</v>
      </c>
    </row>
    <row r="990" ht="15" hidden="1" customHeight="1" spans="1:8">
      <c r="C990" s="1" t="s">
        <v>1012</v>
      </c>
      <c r="D990" s="1" t="s">
        <v>1013</v>
      </c>
      <c r="H990" s="8">
        <v>3</v>
      </c>
    </row>
    <row r="991" ht="15" hidden="1" customHeight="1" spans="1:8">
      <c r="C991" s="1" t="s">
        <v>1014</v>
      </c>
      <c r="D991" s="1" t="s">
        <v>1013</v>
      </c>
      <c r="H991" s="8">
        <v>3</v>
      </c>
    </row>
    <row r="992" ht="15" hidden="1" customHeight="1" spans="1:8">
      <c r="C992" s="1" t="s">
        <v>1015</v>
      </c>
      <c r="D992" s="1" t="s">
        <v>1016</v>
      </c>
      <c r="H992" s="8">
        <v>3</v>
      </c>
    </row>
    <row r="993" ht="15" hidden="1" customHeight="1" spans="1:8">
      <c r="C993" s="1" t="s">
        <v>1017</v>
      </c>
      <c r="D993" s="1" t="s">
        <v>1016</v>
      </c>
      <c r="H993" s="8">
        <v>3</v>
      </c>
    </row>
    <row r="994" ht="15" hidden="1" customHeight="1" spans="1:8">
      <c r="C994" s="1" t="s">
        <v>1538</v>
      </c>
      <c r="D994" s="1" t="s">
        <v>1539</v>
      </c>
      <c r="H994" s="8">
        <v>1</v>
      </c>
    </row>
    <row r="995" ht="15" hidden="1" customHeight="1" spans="1:8">
      <c r="C995" s="1" t="s">
        <v>1229</v>
      </c>
      <c r="D995" s="1" t="s">
        <v>1010</v>
      </c>
      <c r="H995" s="8">
        <v>1</v>
      </c>
    </row>
    <row r="996" ht="15" hidden="1" customHeight="1" spans="1:8">
      <c r="C996" s="1" t="s">
        <v>1230</v>
      </c>
      <c r="D996" s="1" t="s">
        <v>1231</v>
      </c>
      <c r="H996" s="8">
        <v>1</v>
      </c>
    </row>
    <row r="997" ht="15" hidden="1" customHeight="1" spans="1:8">
      <c r="C997" s="1" t="s">
        <v>1232</v>
      </c>
      <c r="D997" s="1" t="s">
        <v>1233</v>
      </c>
      <c r="H997" s="8">
        <v>1</v>
      </c>
    </row>
    <row r="998" ht="15" hidden="1" customHeight="1" spans="1:8">
      <c r="C998" s="1" t="s">
        <v>1234</v>
      </c>
      <c r="D998" s="1" t="s">
        <v>463</v>
      </c>
      <c r="H998" s="8">
        <v>1</v>
      </c>
    </row>
    <row r="999" ht="15" hidden="1" customHeight="1" spans="1:8">
      <c r="C999" s="1" t="s">
        <v>1235</v>
      </c>
      <c r="D999" s="1" t="s">
        <v>1236</v>
      </c>
      <c r="H999" s="8">
        <v>5</v>
      </c>
    </row>
    <row r="1000" ht="15" hidden="1" customHeight="1" spans="1:8">
      <c r="C1000" s="1" t="s">
        <v>1237</v>
      </c>
      <c r="D1000" s="1" t="s">
        <v>1238</v>
      </c>
      <c r="H1000" s="8">
        <v>5</v>
      </c>
    </row>
    <row r="1001" ht="15" hidden="1" customHeight="1" spans="1:8">
      <c r="C1001" s="1" t="s">
        <v>1540</v>
      </c>
      <c r="D1001" s="1" t="s">
        <v>946</v>
      </c>
      <c r="E1001" s="1" t="s">
        <v>150</v>
      </c>
      <c r="F1001" s="1" t="s">
        <v>1541</v>
      </c>
      <c r="H1001" s="8">
        <v>2</v>
      </c>
    </row>
    <row r="1002" ht="15" hidden="1" customHeight="1" spans="1:8">
      <c r="C1002" s="1" t="s">
        <v>1542</v>
      </c>
      <c r="D1002" s="1" t="s">
        <v>1242</v>
      </c>
      <c r="E1002" s="1" t="s">
        <v>150</v>
      </c>
      <c r="F1002" s="1" t="s">
        <v>1543</v>
      </c>
      <c r="H1002" s="8">
        <v>2</v>
      </c>
    </row>
    <row r="1003" ht="15" hidden="1" customHeight="1" spans="1:8">
      <c r="C1003" s="1" t="s">
        <v>1544</v>
      </c>
      <c r="D1003" s="1" t="s">
        <v>1545</v>
      </c>
      <c r="H1003" s="8">
        <v>3</v>
      </c>
    </row>
    <row r="1004" ht="15" customHeight="1" spans="1:8">
      <c r="A1004" s="5" t="s">
        <v>1304</v>
      </c>
      <c r="B1004" s="5" t="s">
        <v>15</v>
      </c>
      <c r="C1004" s="5" t="s">
        <v>386</v>
      </c>
      <c r="D1004" s="5" t="s">
        <v>387</v>
      </c>
      <c r="E1004" s="5" t="s">
        <v>1076</v>
      </c>
      <c r="F1004" s="5" t="s">
        <v>1077</v>
      </c>
      <c r="G1004" s="5" t="s">
        <v>1078</v>
      </c>
      <c r="H1004" s="7">
        <v>13</v>
      </c>
    </row>
    <row r="1005" ht="15" hidden="1" customHeight="1" spans="1:8">
      <c r="C1005" s="1" t="s">
        <v>21</v>
      </c>
      <c r="D1005" s="1" t="s">
        <v>22</v>
      </c>
      <c r="H1005" s="8">
        <v>13</v>
      </c>
    </row>
    <row r="1006" ht="15" hidden="1" customHeight="1" spans="1:8">
      <c r="C1006" s="1" t="s">
        <v>391</v>
      </c>
      <c r="D1006" s="1" t="s">
        <v>392</v>
      </c>
      <c r="H1006" s="8">
        <v>13</v>
      </c>
    </row>
    <row r="1007" ht="15" hidden="1" customHeight="1" spans="1:8">
      <c r="C1007" s="1" t="s">
        <v>21</v>
      </c>
      <c r="D1007" s="1" t="s">
        <v>22</v>
      </c>
      <c r="H1007" s="8">
        <v>5</v>
      </c>
    </row>
    <row r="1008" ht="15" customHeight="1" spans="1:8">
      <c r="A1008" s="5" t="s">
        <v>1304</v>
      </c>
      <c r="B1008" s="5" t="s">
        <v>15</v>
      </c>
      <c r="C1008" s="5" t="s">
        <v>386</v>
      </c>
      <c r="D1008" s="5" t="s">
        <v>387</v>
      </c>
      <c r="E1008" s="5" t="s">
        <v>1079</v>
      </c>
      <c r="F1008" s="5" t="s">
        <v>1080</v>
      </c>
      <c r="G1008" s="5" t="s">
        <v>1081</v>
      </c>
      <c r="H1008" s="7">
        <v>13</v>
      </c>
    </row>
    <row r="1009" ht="15" hidden="1" customHeight="1" spans="1:8">
      <c r="C1009" s="1" t="s">
        <v>21</v>
      </c>
      <c r="D1009" s="1" t="s">
        <v>22</v>
      </c>
      <c r="H1009" s="8">
        <v>13</v>
      </c>
    </row>
    <row r="1010" ht="15" hidden="1" customHeight="1" spans="1:8">
      <c r="C1010" s="1" t="s">
        <v>391</v>
      </c>
      <c r="D1010" s="1" t="s">
        <v>392</v>
      </c>
      <c r="H1010" s="8">
        <v>13</v>
      </c>
    </row>
    <row r="1011" ht="15" hidden="1" customHeight="1" spans="1:8">
      <c r="C1011" s="1" t="s">
        <v>21</v>
      </c>
      <c r="D1011" s="1" t="s">
        <v>22</v>
      </c>
      <c r="H1011" s="8">
        <v>5</v>
      </c>
    </row>
    <row r="1012" ht="15" customHeight="1" spans="1:8">
      <c r="A1012" s="5" t="s">
        <v>1304</v>
      </c>
      <c r="B1012" s="5" t="s">
        <v>15</v>
      </c>
      <c r="C1012" s="5" t="s">
        <v>386</v>
      </c>
      <c r="D1012" s="5" t="s">
        <v>387</v>
      </c>
      <c r="E1012" s="5" t="s">
        <v>1079</v>
      </c>
      <c r="F1012" s="5" t="s">
        <v>1080</v>
      </c>
      <c r="G1012" s="5" t="s">
        <v>1081</v>
      </c>
      <c r="H1012" s="7">
        <v>13</v>
      </c>
    </row>
    <row r="1013" ht="15" hidden="1" customHeight="1" spans="1:8">
      <c r="C1013" s="1" t="s">
        <v>21</v>
      </c>
      <c r="D1013" s="1" t="s">
        <v>22</v>
      </c>
      <c r="H1013" s="8">
        <v>13</v>
      </c>
    </row>
    <row r="1014" ht="15" hidden="1" customHeight="1" spans="1:8">
      <c r="C1014" s="1" t="s">
        <v>391</v>
      </c>
      <c r="D1014" s="1" t="s">
        <v>392</v>
      </c>
      <c r="H1014" s="8">
        <v>13</v>
      </c>
    </row>
    <row r="1015" ht="15" hidden="1" customHeight="1" spans="1:8">
      <c r="C1015" s="1" t="s">
        <v>21</v>
      </c>
      <c r="D1015" s="1" t="s">
        <v>22</v>
      </c>
      <c r="H1015" s="8">
        <v>5</v>
      </c>
    </row>
    <row r="1016" ht="15" customHeight="1" spans="1:8">
      <c r="A1016" s="5" t="s">
        <v>1546</v>
      </c>
      <c r="B1016" s="5" t="s">
        <v>9</v>
      </c>
      <c r="C1016" s="5" t="s">
        <v>184</v>
      </c>
      <c r="D1016" s="5" t="s">
        <v>185</v>
      </c>
      <c r="E1016" s="5" t="s">
        <v>186</v>
      </c>
      <c r="F1016" s="5" t="s">
        <v>187</v>
      </c>
      <c r="G1016" s="5" t="s">
        <v>188</v>
      </c>
      <c r="H1016" s="7">
        <v>1</v>
      </c>
    </row>
    <row r="1017" ht="15" hidden="1" customHeight="1" spans="1:8">
      <c r="C1017" s="1" t="s">
        <v>189</v>
      </c>
      <c r="D1017" s="1" t="s">
        <v>22</v>
      </c>
      <c r="H1017" s="8">
        <v>1</v>
      </c>
    </row>
    <row r="1018" ht="15" hidden="1" customHeight="1" spans="1:8">
      <c r="C1018" s="1" t="s">
        <v>41</v>
      </c>
      <c r="D1018" s="1" t="s">
        <v>42</v>
      </c>
      <c r="H1018" s="8">
        <v>1</v>
      </c>
    </row>
    <row r="1019" ht="15" hidden="1" customHeight="1" spans="1:8">
      <c r="A1019" s="1" t="s">
        <v>1546</v>
      </c>
      <c r="B1019" s="1" t="s">
        <v>9</v>
      </c>
      <c r="C1019" s="1" t="s">
        <v>347</v>
      </c>
      <c r="D1019" s="1" t="s">
        <v>22</v>
      </c>
      <c r="H1019" s="8">
        <v>1</v>
      </c>
    </row>
    <row r="1020" ht="15" hidden="1" customHeight="1" spans="1:8">
      <c r="C1020" s="1" t="s">
        <v>639</v>
      </c>
      <c r="D1020" s="1" t="s">
        <v>640</v>
      </c>
      <c r="E1020" s="1" t="s">
        <v>150</v>
      </c>
      <c r="F1020" s="1" t="s">
        <v>1547</v>
      </c>
      <c r="G1020" s="1" t="s">
        <v>1548</v>
      </c>
      <c r="H1020" s="8">
        <v>5</v>
      </c>
    </row>
    <row r="1021" ht="15" hidden="1" customHeight="1" spans="1:8">
      <c r="C1021" s="1" t="s">
        <v>1549</v>
      </c>
      <c r="D1021" s="1" t="s">
        <v>1550</v>
      </c>
      <c r="E1021" s="1" t="s">
        <v>150</v>
      </c>
      <c r="F1021" s="1" t="s">
        <v>1551</v>
      </c>
      <c r="G1021" s="1" t="s">
        <v>1548</v>
      </c>
      <c r="H1021" s="8">
        <v>8</v>
      </c>
    </row>
    <row r="1022" ht="15" customHeight="1" spans="1:8">
      <c r="A1022" s="5" t="s">
        <v>1546</v>
      </c>
      <c r="B1022" s="5" t="s">
        <v>15</v>
      </c>
      <c r="C1022" s="5" t="s">
        <v>1552</v>
      </c>
      <c r="D1022" s="5" t="s">
        <v>1553</v>
      </c>
      <c r="E1022" s="5" t="s">
        <v>1554</v>
      </c>
      <c r="F1022" s="5" t="s">
        <v>1555</v>
      </c>
      <c r="G1022" s="5" t="s">
        <v>1556</v>
      </c>
      <c r="H1022" s="7">
        <v>1</v>
      </c>
    </row>
    <row r="1023" ht="15" customHeight="1" spans="1:8">
      <c r="A1023" s="5"/>
      <c r="B1023" s="5"/>
      <c r="C1023" s="5" t="s">
        <v>1557</v>
      </c>
      <c r="D1023" s="5" t="s">
        <v>1558</v>
      </c>
      <c r="E1023" s="5" t="s">
        <v>1559</v>
      </c>
      <c r="F1023" s="5" t="s">
        <v>1560</v>
      </c>
      <c r="G1023" s="5" t="s">
        <v>1561</v>
      </c>
      <c r="H1023" s="7">
        <v>5</v>
      </c>
    </row>
    <row r="1024" ht="15" hidden="1" customHeight="1" spans="1:8">
      <c r="C1024" s="1" t="s">
        <v>1562</v>
      </c>
      <c r="D1024" s="1" t="s">
        <v>22</v>
      </c>
      <c r="H1024" s="8">
        <v>5</v>
      </c>
    </row>
    <row r="1025" ht="15" customHeight="1" spans="1:8">
      <c r="A1025" s="5"/>
      <c r="B1025" s="5"/>
      <c r="C1025" s="5" t="s">
        <v>1090</v>
      </c>
      <c r="D1025" s="5" t="s">
        <v>1091</v>
      </c>
      <c r="E1025" s="5" t="s">
        <v>1563</v>
      </c>
      <c r="F1025" s="5" t="s">
        <v>1564</v>
      </c>
      <c r="G1025" s="5" t="s">
        <v>1565</v>
      </c>
      <c r="H1025" s="7">
        <v>3</v>
      </c>
    </row>
    <row r="1026" ht="15" hidden="1" customHeight="1" spans="1:8">
      <c r="C1026" s="1" t="s">
        <v>1097</v>
      </c>
      <c r="D1026" s="1" t="s">
        <v>22</v>
      </c>
      <c r="H1026" s="8">
        <v>3</v>
      </c>
    </row>
    <row r="1027" ht="15" customHeight="1" spans="1:8">
      <c r="A1027" s="5"/>
      <c r="B1027" s="5"/>
      <c r="C1027" s="5" t="s">
        <v>1183</v>
      </c>
      <c r="D1027" s="5" t="s">
        <v>1184</v>
      </c>
      <c r="E1027" s="5" t="s">
        <v>1566</v>
      </c>
      <c r="F1027" s="5" t="s">
        <v>1567</v>
      </c>
      <c r="G1027" s="5" t="s">
        <v>1568</v>
      </c>
      <c r="H1027" s="7">
        <v>3</v>
      </c>
    </row>
    <row r="1028" ht="15" hidden="1" customHeight="1" spans="1:8">
      <c r="C1028" s="1" t="s">
        <v>1569</v>
      </c>
      <c r="D1028" s="1" t="s">
        <v>22</v>
      </c>
      <c r="H1028" s="8">
        <v>3</v>
      </c>
    </row>
    <row r="1029" ht="15" customHeight="1" spans="1:8">
      <c r="A1029" s="5"/>
      <c r="B1029" s="5"/>
      <c r="C1029" s="5" t="s">
        <v>29</v>
      </c>
      <c r="D1029" s="5" t="s">
        <v>30</v>
      </c>
      <c r="E1029" s="5" t="s">
        <v>1570</v>
      </c>
      <c r="F1029" s="5" t="s">
        <v>1571</v>
      </c>
      <c r="G1029" s="5" t="s">
        <v>1572</v>
      </c>
      <c r="H1029" s="7">
        <v>2</v>
      </c>
    </row>
    <row r="1030" ht="15" hidden="1" customHeight="1" spans="1:8">
      <c r="C1030" s="1" t="s">
        <v>37</v>
      </c>
      <c r="D1030" s="1" t="s">
        <v>22</v>
      </c>
      <c r="H1030" s="8">
        <v>2</v>
      </c>
    </row>
    <row r="1031" ht="15" hidden="1" customHeight="1" spans="1:8">
      <c r="C1031" s="1" t="s">
        <v>391</v>
      </c>
      <c r="D1031" s="1" t="s">
        <v>392</v>
      </c>
      <c r="H1031" s="8">
        <v>20</v>
      </c>
    </row>
    <row r="1032" ht="15" hidden="1" customHeight="1" spans="1:8">
      <c r="C1032" s="1" t="s">
        <v>558</v>
      </c>
      <c r="D1032" s="1" t="s">
        <v>149</v>
      </c>
      <c r="E1032" s="1" t="s">
        <v>150</v>
      </c>
      <c r="F1032" s="1" t="s">
        <v>559</v>
      </c>
      <c r="H1032" s="8">
        <v>5</v>
      </c>
    </row>
    <row r="1033" ht="15" hidden="1" customHeight="1" spans="1:8">
      <c r="C1033" s="1" t="s">
        <v>1573</v>
      </c>
      <c r="D1033" s="1" t="s">
        <v>149</v>
      </c>
      <c r="E1033" s="1" t="s">
        <v>150</v>
      </c>
      <c r="F1033" s="1" t="s">
        <v>1574</v>
      </c>
      <c r="H1033" s="8">
        <v>2</v>
      </c>
    </row>
    <row r="1034" ht="15" customHeight="1" spans="1:8">
      <c r="A1034" s="5" t="s">
        <v>1575</v>
      </c>
      <c r="B1034" s="5" t="s">
        <v>15</v>
      </c>
      <c r="C1034" s="5" t="s">
        <v>1057</v>
      </c>
      <c r="D1034" s="5" t="s">
        <v>1058</v>
      </c>
      <c r="E1034" s="5" t="s">
        <v>1576</v>
      </c>
      <c r="F1034" s="5" t="s">
        <v>1577</v>
      </c>
      <c r="G1034" s="5" t="s">
        <v>1578</v>
      </c>
      <c r="H1034" s="7">
        <v>10</v>
      </c>
    </row>
    <row r="1035" ht="15" hidden="1" customHeight="1" spans="1:8">
      <c r="C1035" s="1" t="s">
        <v>876</v>
      </c>
      <c r="D1035" s="1" t="s">
        <v>22</v>
      </c>
      <c r="H1035" s="8">
        <v>10</v>
      </c>
    </row>
    <row r="1036" ht="15" hidden="1" customHeight="1" spans="1:8">
      <c r="C1036" s="1" t="s">
        <v>391</v>
      </c>
      <c r="D1036" s="1" t="s">
        <v>392</v>
      </c>
      <c r="H1036" s="8">
        <v>10</v>
      </c>
    </row>
    <row r="1037" ht="15" customHeight="1" spans="1:8">
      <c r="A1037" s="5"/>
      <c r="B1037" s="5"/>
      <c r="C1037" s="5" t="s">
        <v>1057</v>
      </c>
      <c r="D1037" s="5" t="s">
        <v>1058</v>
      </c>
      <c r="E1037" s="5" t="s">
        <v>1579</v>
      </c>
      <c r="F1037" s="5" t="s">
        <v>1580</v>
      </c>
      <c r="G1037" s="5" t="s">
        <v>1581</v>
      </c>
      <c r="H1037" s="7">
        <v>3</v>
      </c>
    </row>
    <row r="1038" ht="15" hidden="1" customHeight="1" spans="1:8">
      <c r="C1038" s="1" t="s">
        <v>876</v>
      </c>
      <c r="D1038" s="1" t="s">
        <v>22</v>
      </c>
      <c r="H1038" s="8">
        <v>3</v>
      </c>
    </row>
    <row r="1039" ht="15" hidden="1" customHeight="1" spans="1:8">
      <c r="C1039" s="1" t="s">
        <v>391</v>
      </c>
      <c r="D1039" s="1" t="s">
        <v>392</v>
      </c>
      <c r="H1039" s="8">
        <v>3</v>
      </c>
    </row>
    <row r="1040" ht="15" customHeight="1" spans="1:8">
      <c r="A1040" s="5" t="s">
        <v>1575</v>
      </c>
      <c r="B1040" s="5" t="s">
        <v>15</v>
      </c>
      <c r="C1040" s="5" t="s">
        <v>885</v>
      </c>
      <c r="D1040" s="5" t="s">
        <v>886</v>
      </c>
      <c r="E1040" s="5" t="s">
        <v>1582</v>
      </c>
      <c r="F1040" s="5" t="s">
        <v>1583</v>
      </c>
      <c r="G1040" s="5" t="s">
        <v>1584</v>
      </c>
      <c r="H1040" s="7">
        <v>8</v>
      </c>
    </row>
    <row r="1041" ht="15" hidden="1" customHeight="1" spans="1:8">
      <c r="C1041" s="1" t="s">
        <v>391</v>
      </c>
      <c r="D1041" s="1" t="s">
        <v>392</v>
      </c>
      <c r="H1041" s="8">
        <v>8</v>
      </c>
    </row>
    <row r="1042" ht="15" hidden="1" customHeight="1" spans="1:8">
      <c r="C1042" s="1" t="s">
        <v>1585</v>
      </c>
      <c r="D1042" s="1" t="s">
        <v>22</v>
      </c>
      <c r="H1042" s="8">
        <v>11</v>
      </c>
    </row>
    <row r="1043" ht="15" hidden="1" customHeight="1" spans="1:8">
      <c r="C1043" s="1" t="s">
        <v>89</v>
      </c>
      <c r="D1043" s="1" t="s">
        <v>90</v>
      </c>
      <c r="E1043" s="1" t="s">
        <v>1586</v>
      </c>
      <c r="F1043" s="1" t="s">
        <v>1587</v>
      </c>
      <c r="G1043" s="1" t="s">
        <v>1588</v>
      </c>
      <c r="H1043" s="8">
        <v>2</v>
      </c>
    </row>
    <row r="1044" ht="15" hidden="1" customHeight="1" spans="1:8">
      <c r="C1044" s="1" t="s">
        <v>182</v>
      </c>
      <c r="D1044" s="1" t="s">
        <v>22</v>
      </c>
      <c r="H1044" s="8">
        <v>2</v>
      </c>
    </row>
    <row r="1045" ht="15" customHeight="1" spans="1:8">
      <c r="A1045" s="5"/>
      <c r="B1045" s="5"/>
      <c r="C1045" s="5" t="s">
        <v>885</v>
      </c>
      <c r="D1045" s="5" t="s">
        <v>886</v>
      </c>
      <c r="E1045" s="5" t="s">
        <v>1589</v>
      </c>
      <c r="F1045" s="5" t="s">
        <v>1590</v>
      </c>
      <c r="G1045" s="5" t="s">
        <v>1591</v>
      </c>
      <c r="H1045" s="7">
        <v>3</v>
      </c>
    </row>
    <row r="1046" ht="15" hidden="1" customHeight="1" spans="1:8">
      <c r="C1046" s="1" t="s">
        <v>391</v>
      </c>
      <c r="D1046" s="1" t="s">
        <v>392</v>
      </c>
      <c r="H1046" s="8">
        <v>3</v>
      </c>
    </row>
    <row r="1047" ht="15" customHeight="1" spans="1:8">
      <c r="A1047" s="5"/>
      <c r="B1047" s="5"/>
      <c r="C1047" s="5" t="s">
        <v>23</v>
      </c>
      <c r="D1047" s="5" t="s">
        <v>24</v>
      </c>
      <c r="E1047" s="5" t="s">
        <v>1592</v>
      </c>
      <c r="F1047" s="5" t="s">
        <v>1593</v>
      </c>
      <c r="G1047" s="5" t="s">
        <v>1594</v>
      </c>
      <c r="H1047" s="7">
        <v>1</v>
      </c>
    </row>
    <row r="1048" ht="15" hidden="1" customHeight="1" spans="1:8">
      <c r="C1048" s="1" t="s">
        <v>391</v>
      </c>
      <c r="D1048" s="1" t="s">
        <v>392</v>
      </c>
      <c r="H1048" s="8">
        <v>1</v>
      </c>
    </row>
    <row r="1049" ht="15" hidden="1" customHeight="1" spans="1:8">
      <c r="C1049" s="1" t="s">
        <v>1595</v>
      </c>
      <c r="D1049" s="1" t="s">
        <v>22</v>
      </c>
      <c r="H1049" s="8">
        <v>1</v>
      </c>
    </row>
    <row r="1050" ht="15" customHeight="1" spans="1:8">
      <c r="A1050" s="5" t="s">
        <v>1575</v>
      </c>
      <c r="B1050" s="5" t="s">
        <v>9</v>
      </c>
      <c r="C1050" s="5" t="s">
        <v>547</v>
      </c>
      <c r="D1050" s="5" t="s">
        <v>548</v>
      </c>
      <c r="E1050" s="5" t="s">
        <v>1596</v>
      </c>
      <c r="F1050" s="5" t="s">
        <v>1597</v>
      </c>
      <c r="G1050" s="5" t="s">
        <v>1598</v>
      </c>
      <c r="H1050" s="7">
        <v>1</v>
      </c>
    </row>
    <row r="1051" ht="15" hidden="1" customHeight="1" spans="1:8">
      <c r="C1051" s="1" t="s">
        <v>41</v>
      </c>
      <c r="D1051" s="1" t="s">
        <v>42</v>
      </c>
      <c r="H1051" s="8">
        <v>1</v>
      </c>
    </row>
    <row r="1052" ht="15" hidden="1" customHeight="1" spans="1:8">
      <c r="C1052" s="1" t="s">
        <v>951</v>
      </c>
      <c r="D1052" s="1" t="s">
        <v>545</v>
      </c>
      <c r="H1052" s="8">
        <v>2</v>
      </c>
    </row>
    <row r="1053" ht="15" customHeight="1" spans="1:8">
      <c r="A1053" s="5" t="s">
        <v>1575</v>
      </c>
      <c r="B1053" s="5" t="s">
        <v>15</v>
      </c>
      <c r="C1053" s="5" t="s">
        <v>386</v>
      </c>
      <c r="D1053" s="5" t="s">
        <v>387</v>
      </c>
      <c r="E1053" s="5" t="s">
        <v>1599</v>
      </c>
      <c r="F1053" s="5" t="s">
        <v>1600</v>
      </c>
      <c r="G1053" s="5" t="s">
        <v>1601</v>
      </c>
      <c r="H1053" s="7">
        <v>2</v>
      </c>
    </row>
    <row r="1054" ht="15" hidden="1" customHeight="1" spans="1:8">
      <c r="C1054" s="1" t="s">
        <v>41</v>
      </c>
      <c r="D1054" s="1" t="s">
        <v>42</v>
      </c>
      <c r="H1054" s="8">
        <v>2</v>
      </c>
    </row>
    <row r="1055" ht="15" hidden="1" customHeight="1" spans="1:8">
      <c r="C1055" s="1" t="s">
        <v>877</v>
      </c>
      <c r="D1055" s="1" t="s">
        <v>545</v>
      </c>
      <c r="H1055" s="8">
        <v>4</v>
      </c>
    </row>
    <row r="1056" ht="15" hidden="1" customHeight="1" spans="1:8">
      <c r="C1056" s="1" t="s">
        <v>21</v>
      </c>
      <c r="D1056" s="1" t="s">
        <v>22</v>
      </c>
      <c r="H1056" s="8">
        <v>2</v>
      </c>
    </row>
    <row r="1057" ht="15" customHeight="1" spans="1:8">
      <c r="A1057" s="5" t="s">
        <v>1602</v>
      </c>
      <c r="B1057" s="5" t="s">
        <v>15</v>
      </c>
      <c r="C1057" s="5" t="s">
        <v>190</v>
      </c>
      <c r="D1057" s="5" t="s">
        <v>191</v>
      </c>
      <c r="E1057" s="5" t="s">
        <v>862</v>
      </c>
      <c r="F1057" s="5" t="s">
        <v>863</v>
      </c>
      <c r="G1057" s="5" t="s">
        <v>864</v>
      </c>
      <c r="H1057" s="7">
        <v>9</v>
      </c>
    </row>
    <row r="1058" ht="15" customHeight="1" spans="1:8">
      <c r="A1058" s="5"/>
      <c r="B1058" s="5"/>
      <c r="C1058" s="5" t="s">
        <v>190</v>
      </c>
      <c r="D1058" s="5" t="s">
        <v>191</v>
      </c>
      <c r="E1058" s="5" t="s">
        <v>1109</v>
      </c>
      <c r="F1058" s="5" t="s">
        <v>1110</v>
      </c>
      <c r="G1058" s="5" t="s">
        <v>1111</v>
      </c>
      <c r="H1058" s="7">
        <v>2</v>
      </c>
    </row>
    <row r="1059" ht="15" customHeight="1" spans="1:8">
      <c r="A1059" s="5"/>
      <c r="B1059" s="5"/>
      <c r="C1059" s="5" t="s">
        <v>190</v>
      </c>
      <c r="D1059" s="5" t="s">
        <v>191</v>
      </c>
      <c r="E1059" s="5" t="s">
        <v>1027</v>
      </c>
      <c r="F1059" s="5" t="s">
        <v>1028</v>
      </c>
      <c r="G1059" s="5" t="s">
        <v>1029</v>
      </c>
      <c r="H1059" s="7">
        <v>6</v>
      </c>
    </row>
    <row r="1060" ht="15" hidden="1" customHeight="1" spans="1:8">
      <c r="C1060" s="1" t="s">
        <v>37</v>
      </c>
      <c r="D1060" s="1" t="s">
        <v>22</v>
      </c>
      <c r="H1060" s="8">
        <v>17</v>
      </c>
    </row>
    <row r="1061" ht="15" hidden="1" customHeight="1" spans="1:8">
      <c r="A1061" s="1" t="s">
        <v>1602</v>
      </c>
      <c r="B1061" s="1" t="s">
        <v>15</v>
      </c>
      <c r="C1061" s="1" t="s">
        <v>210</v>
      </c>
      <c r="D1061" s="1" t="s">
        <v>211</v>
      </c>
      <c r="E1061" s="1" t="s">
        <v>207</v>
      </c>
      <c r="F1061" s="1" t="s">
        <v>208</v>
      </c>
      <c r="G1061" s="1" t="s">
        <v>394</v>
      </c>
      <c r="H1061" s="8">
        <v>10</v>
      </c>
    </row>
    <row r="1062" ht="15" hidden="1" customHeight="1" spans="1:8">
      <c r="C1062" s="1" t="s">
        <v>210</v>
      </c>
      <c r="D1062" s="1" t="s">
        <v>211</v>
      </c>
      <c r="E1062" s="1" t="s">
        <v>212</v>
      </c>
      <c r="F1062" s="1" t="s">
        <v>213</v>
      </c>
      <c r="G1062" s="1" t="s">
        <v>214</v>
      </c>
      <c r="H1062" s="8">
        <v>14</v>
      </c>
    </row>
    <row r="1063" ht="15" hidden="1" customHeight="1" spans="1:8">
      <c r="C1063" s="1" t="s">
        <v>891</v>
      </c>
      <c r="D1063" s="1" t="s">
        <v>892</v>
      </c>
      <c r="E1063" s="1" t="s">
        <v>207</v>
      </c>
      <c r="F1063" s="1" t="s">
        <v>208</v>
      </c>
      <c r="G1063" s="1" t="s">
        <v>1055</v>
      </c>
      <c r="H1063" s="8">
        <v>12</v>
      </c>
    </row>
    <row r="1064" ht="15" hidden="1" customHeight="1" spans="1:8">
      <c r="C1064" s="1" t="s">
        <v>218</v>
      </c>
      <c r="D1064" s="1" t="s">
        <v>219</v>
      </c>
      <c r="E1064" s="1" t="s">
        <v>220</v>
      </c>
      <c r="F1064" s="1" t="s">
        <v>221</v>
      </c>
      <c r="G1064" s="1" t="s">
        <v>222</v>
      </c>
      <c r="H1064" s="8">
        <v>21</v>
      </c>
    </row>
    <row r="1065" ht="15" hidden="1" customHeight="1" spans="1:8">
      <c r="C1065" s="1" t="s">
        <v>236</v>
      </c>
      <c r="D1065" s="1" t="s">
        <v>237</v>
      </c>
      <c r="E1065" s="1" t="s">
        <v>238</v>
      </c>
      <c r="F1065" s="1" t="s">
        <v>208</v>
      </c>
      <c r="G1065" s="1" t="s">
        <v>239</v>
      </c>
      <c r="H1065" s="8">
        <v>2</v>
      </c>
    </row>
    <row r="1066" ht="15" hidden="1" customHeight="1" spans="1:8">
      <c r="C1066" s="1" t="s">
        <v>243</v>
      </c>
      <c r="D1066" s="1" t="s">
        <v>244</v>
      </c>
      <c r="E1066" s="1" t="s">
        <v>238</v>
      </c>
      <c r="F1066" s="1" t="s">
        <v>208</v>
      </c>
      <c r="G1066" s="1" t="s">
        <v>245</v>
      </c>
      <c r="H1066" s="8">
        <v>8</v>
      </c>
    </row>
    <row r="1067" ht="15" hidden="1" customHeight="1" spans="1:8">
      <c r="C1067" s="1" t="s">
        <v>247</v>
      </c>
      <c r="D1067" s="1" t="s">
        <v>248</v>
      </c>
      <c r="E1067" s="1" t="s">
        <v>238</v>
      </c>
      <c r="F1067" s="1" t="s">
        <v>208</v>
      </c>
      <c r="G1067" s="1" t="s">
        <v>249</v>
      </c>
      <c r="H1067" s="8">
        <v>28</v>
      </c>
    </row>
    <row r="1068" ht="15" hidden="1" customHeight="1" spans="1:8">
      <c r="C1068" s="1" t="s">
        <v>252</v>
      </c>
      <c r="D1068" s="1" t="s">
        <v>253</v>
      </c>
      <c r="E1068" s="1" t="s">
        <v>238</v>
      </c>
      <c r="F1068" s="1" t="s">
        <v>208</v>
      </c>
      <c r="G1068" s="1" t="s">
        <v>254</v>
      </c>
      <c r="H1068" s="8">
        <v>28</v>
      </c>
    </row>
    <row r="1069" ht="15" customHeight="1" spans="1:8">
      <c r="A1069" s="5" t="s">
        <v>1603</v>
      </c>
      <c r="B1069" s="5" t="s">
        <v>15</v>
      </c>
      <c r="C1069" s="5" t="s">
        <v>1552</v>
      </c>
      <c r="D1069" s="5" t="s">
        <v>1553</v>
      </c>
      <c r="E1069" s="5" t="s">
        <v>1604</v>
      </c>
      <c r="F1069" s="5" t="s">
        <v>1605</v>
      </c>
      <c r="G1069" s="5" t="s">
        <v>1606</v>
      </c>
      <c r="H1069" s="7">
        <v>1</v>
      </c>
    </row>
    <row r="1070" ht="15" hidden="1" customHeight="1" spans="1:8">
      <c r="C1070" s="1" t="s">
        <v>1607</v>
      </c>
      <c r="D1070" s="1" t="s">
        <v>22</v>
      </c>
      <c r="H1070" s="8">
        <v>1</v>
      </c>
    </row>
    <row r="1071" ht="15" hidden="1" customHeight="1" spans="1:8">
      <c r="C1071" s="1" t="s">
        <v>1039</v>
      </c>
      <c r="D1071" s="1" t="s">
        <v>1040</v>
      </c>
      <c r="H1071" s="8">
        <v>2</v>
      </c>
    </row>
    <row r="1072" ht="15" customHeight="1" spans="1:8">
      <c r="A1072" s="5"/>
      <c r="B1072" s="5"/>
      <c r="C1072" s="5" t="s">
        <v>381</v>
      </c>
      <c r="D1072" s="5" t="s">
        <v>382</v>
      </c>
      <c r="E1072" s="5" t="s">
        <v>1608</v>
      </c>
      <c r="F1072" s="5" t="s">
        <v>1609</v>
      </c>
      <c r="G1072" s="5" t="s">
        <v>1606</v>
      </c>
      <c r="H1072" s="7">
        <v>1</v>
      </c>
    </row>
    <row r="1073" ht="15" hidden="1" customHeight="1" spans="1:8">
      <c r="C1073" s="1" t="s">
        <v>1610</v>
      </c>
      <c r="D1073" s="1" t="s">
        <v>22</v>
      </c>
      <c r="H1073" s="8">
        <v>1</v>
      </c>
    </row>
    <row r="1074" ht="15" hidden="1" customHeight="1" spans="1:8">
      <c r="C1074" s="1" t="s">
        <v>1039</v>
      </c>
      <c r="D1074" s="1" t="s">
        <v>1040</v>
      </c>
      <c r="H1074" s="8">
        <v>2</v>
      </c>
    </row>
    <row r="1075" ht="15" hidden="1" customHeight="1" spans="1:8">
      <c r="A1075" s="1" t="s">
        <v>1611</v>
      </c>
      <c r="B1075" s="1" t="s">
        <v>15</v>
      </c>
      <c r="C1075" s="1" t="s">
        <v>639</v>
      </c>
      <c r="D1075" s="1" t="s">
        <v>640</v>
      </c>
      <c r="E1075" s="1" t="s">
        <v>150</v>
      </c>
      <c r="F1075" s="1" t="s">
        <v>1547</v>
      </c>
      <c r="G1075" s="1" t="s">
        <v>1548</v>
      </c>
      <c r="H1075" s="8">
        <v>5</v>
      </c>
    </row>
    <row r="1076" ht="15" hidden="1" customHeight="1" spans="1:8">
      <c r="C1076" s="1" t="s">
        <v>1549</v>
      </c>
      <c r="D1076" s="1" t="s">
        <v>1550</v>
      </c>
      <c r="E1076" s="1" t="s">
        <v>150</v>
      </c>
      <c r="F1076" s="1" t="s">
        <v>1551</v>
      </c>
      <c r="G1076" s="1" t="s">
        <v>1548</v>
      </c>
      <c r="H1076" s="8">
        <v>8</v>
      </c>
    </row>
    <row r="1077" ht="15" customHeight="1" spans="1:8">
      <c r="A1077" s="5" t="s">
        <v>1612</v>
      </c>
      <c r="B1077" s="5" t="s">
        <v>15</v>
      </c>
      <c r="C1077" s="5" t="s">
        <v>50</v>
      </c>
      <c r="D1077" s="5" t="s">
        <v>51</v>
      </c>
      <c r="E1077" s="5" t="s">
        <v>1613</v>
      </c>
      <c r="F1077" s="5" t="s">
        <v>1614</v>
      </c>
      <c r="G1077" s="5" t="s">
        <v>1615</v>
      </c>
      <c r="H1077" s="7">
        <v>14</v>
      </c>
    </row>
    <row r="1078" ht="15" hidden="1" customHeight="1" spans="1:8">
      <c r="C1078" s="1" t="s">
        <v>61</v>
      </c>
      <c r="D1078" s="1" t="s">
        <v>22</v>
      </c>
      <c r="H1078" s="8">
        <v>14</v>
      </c>
    </row>
    <row r="1079" ht="15" hidden="1" customHeight="1" spans="1:8">
      <c r="C1079" s="1" t="s">
        <v>391</v>
      </c>
      <c r="D1079" s="1" t="s">
        <v>392</v>
      </c>
      <c r="H1079" s="8">
        <v>14</v>
      </c>
    </row>
    <row r="1080" ht="15" hidden="1" customHeight="1" spans="1:8">
      <c r="C1080" s="1" t="s">
        <v>502</v>
      </c>
      <c r="D1080" s="1" t="s">
        <v>503</v>
      </c>
      <c r="E1080" s="1" t="s">
        <v>1616</v>
      </c>
      <c r="F1080" s="1" t="s">
        <v>1617</v>
      </c>
      <c r="G1080" s="1" t="s">
        <v>1618</v>
      </c>
      <c r="H1080" s="8">
        <v>7</v>
      </c>
    </row>
    <row r="1081" ht="15" customHeight="1" spans="1:8">
      <c r="A1081" s="5" t="s">
        <v>1612</v>
      </c>
      <c r="B1081" s="5" t="s">
        <v>15</v>
      </c>
      <c r="C1081" s="5" t="s">
        <v>50</v>
      </c>
      <c r="D1081" s="5" t="s">
        <v>51</v>
      </c>
      <c r="E1081" s="5" t="s">
        <v>1619</v>
      </c>
      <c r="F1081" s="5" t="s">
        <v>1620</v>
      </c>
      <c r="G1081" s="5" t="s">
        <v>1621</v>
      </c>
      <c r="H1081" s="7">
        <v>14</v>
      </c>
    </row>
    <row r="1082" ht="15" hidden="1" customHeight="1" spans="1:8">
      <c r="C1082" s="1" t="s">
        <v>61</v>
      </c>
      <c r="D1082" s="1" t="s">
        <v>22</v>
      </c>
      <c r="H1082" s="8">
        <v>14</v>
      </c>
    </row>
    <row r="1083" ht="15" hidden="1" customHeight="1" spans="1:8">
      <c r="C1083" s="1" t="s">
        <v>391</v>
      </c>
      <c r="D1083" s="1" t="s">
        <v>392</v>
      </c>
      <c r="H1083" s="8">
        <v>14</v>
      </c>
    </row>
    <row r="1084" ht="15" hidden="1" customHeight="1" spans="1:8">
      <c r="C1084" s="1" t="s">
        <v>1146</v>
      </c>
      <c r="D1084" s="1" t="s">
        <v>1147</v>
      </c>
      <c r="E1084" s="1" t="s">
        <v>1622</v>
      </c>
      <c r="F1084" s="1" t="s">
        <v>1520</v>
      </c>
      <c r="G1084" s="1" t="s">
        <v>1623</v>
      </c>
      <c r="H1084" s="8">
        <v>7</v>
      </c>
    </row>
    <row r="1085" ht="15" customHeight="1" spans="1:8">
      <c r="A1085" s="5" t="s">
        <v>1612</v>
      </c>
      <c r="B1085" s="5" t="s">
        <v>15</v>
      </c>
      <c r="C1085" s="5" t="s">
        <v>50</v>
      </c>
      <c r="D1085" s="5" t="s">
        <v>51</v>
      </c>
      <c r="E1085" s="5" t="s">
        <v>1619</v>
      </c>
      <c r="F1085" s="5" t="s">
        <v>1620</v>
      </c>
      <c r="G1085" s="5" t="s">
        <v>1621</v>
      </c>
      <c r="H1085" s="7">
        <v>14</v>
      </c>
    </row>
    <row r="1086" ht="15" hidden="1" customHeight="1" spans="1:8">
      <c r="C1086" s="1" t="s">
        <v>61</v>
      </c>
      <c r="D1086" s="1" t="s">
        <v>22</v>
      </c>
      <c r="H1086" s="8">
        <v>14</v>
      </c>
    </row>
    <row r="1087" ht="15" hidden="1" customHeight="1" spans="1:8">
      <c r="C1087" s="1" t="s">
        <v>391</v>
      </c>
      <c r="D1087" s="1" t="s">
        <v>392</v>
      </c>
      <c r="H1087" s="8">
        <v>14</v>
      </c>
    </row>
    <row r="1088" ht="15" hidden="1" customHeight="1" spans="1:8">
      <c r="C1088" s="1" t="s">
        <v>517</v>
      </c>
      <c r="D1088" s="1" t="s">
        <v>518</v>
      </c>
      <c r="E1088" s="1" t="s">
        <v>1624</v>
      </c>
      <c r="F1088" s="1" t="s">
        <v>1625</v>
      </c>
      <c r="G1088" s="1" t="s">
        <v>1626</v>
      </c>
      <c r="H1088" s="8">
        <v>11</v>
      </c>
    </row>
    <row r="1089" ht="15" customHeight="1" spans="1:8">
      <c r="A1089" s="5" t="s">
        <v>1612</v>
      </c>
      <c r="B1089" s="5" t="s">
        <v>15</v>
      </c>
      <c r="C1089" s="5" t="s">
        <v>386</v>
      </c>
      <c r="D1089" s="5" t="s">
        <v>387</v>
      </c>
      <c r="E1089" s="5" t="s">
        <v>388</v>
      </c>
      <c r="F1089" s="5" t="s">
        <v>389</v>
      </c>
      <c r="G1089" s="5" t="s">
        <v>390</v>
      </c>
      <c r="H1089" s="7">
        <v>13</v>
      </c>
    </row>
    <row r="1090" ht="15" hidden="1" customHeight="1" spans="1:8">
      <c r="C1090" s="1" t="s">
        <v>347</v>
      </c>
      <c r="D1090" s="1" t="s">
        <v>22</v>
      </c>
      <c r="H1090" s="8">
        <v>13</v>
      </c>
    </row>
    <row r="1091" ht="15" hidden="1" customHeight="1" spans="1:8">
      <c r="C1091" s="1" t="s">
        <v>391</v>
      </c>
      <c r="D1091" s="1" t="s">
        <v>392</v>
      </c>
      <c r="H1091" s="8">
        <v>13</v>
      </c>
    </row>
    <row r="1092" ht="15" customHeight="1" spans="1:8">
      <c r="A1092" s="5" t="s">
        <v>1627</v>
      </c>
      <c r="B1092" s="5" t="s">
        <v>15</v>
      </c>
      <c r="C1092" s="5" t="s">
        <v>1336</v>
      </c>
      <c r="D1092" s="5" t="s">
        <v>1337</v>
      </c>
      <c r="E1092" s="5" t="s">
        <v>1628</v>
      </c>
      <c r="F1092" s="5" t="s">
        <v>1629</v>
      </c>
      <c r="G1092" s="5" t="s">
        <v>1630</v>
      </c>
      <c r="H1092" s="7">
        <v>5</v>
      </c>
    </row>
    <row r="1093" ht="15" customHeight="1" spans="1:8">
      <c r="A1093" s="5"/>
      <c r="B1093" s="5"/>
      <c r="C1093" s="5" t="s">
        <v>1336</v>
      </c>
      <c r="D1093" s="5" t="s">
        <v>1337</v>
      </c>
      <c r="E1093" s="5" t="s">
        <v>1631</v>
      </c>
      <c r="F1093" s="5" t="s">
        <v>1632</v>
      </c>
      <c r="G1093" s="5" t="s">
        <v>1633</v>
      </c>
      <c r="H1093" s="7">
        <v>1</v>
      </c>
    </row>
    <row r="1094" ht="15" hidden="1" customHeight="1" spans="1:8">
      <c r="C1094" s="1" t="s">
        <v>167</v>
      </c>
      <c r="D1094" s="1" t="s">
        <v>22</v>
      </c>
      <c r="H1094" s="8">
        <v>6</v>
      </c>
    </row>
    <row r="1095" ht="15" customHeight="1" spans="1:8">
      <c r="A1095" s="5"/>
      <c r="B1095" s="5"/>
      <c r="C1095" s="5" t="s">
        <v>1351</v>
      </c>
      <c r="D1095" s="5" t="s">
        <v>1352</v>
      </c>
      <c r="E1095" s="5" t="s">
        <v>1634</v>
      </c>
      <c r="F1095" s="5" t="s">
        <v>1635</v>
      </c>
      <c r="G1095" s="5" t="s">
        <v>1636</v>
      </c>
      <c r="H1095" s="7">
        <v>5</v>
      </c>
    </row>
    <row r="1096" ht="15" hidden="1" customHeight="1" spans="1:8">
      <c r="C1096" s="1" t="s">
        <v>1355</v>
      </c>
      <c r="D1096" s="1" t="s">
        <v>22</v>
      </c>
      <c r="H1096" s="8">
        <v>5</v>
      </c>
    </row>
    <row r="1097" ht="15" customHeight="1" spans="1:8">
      <c r="A1097" s="5"/>
      <c r="B1097" s="5"/>
      <c r="C1097" s="5" t="s">
        <v>1386</v>
      </c>
      <c r="D1097" s="5" t="s">
        <v>1387</v>
      </c>
      <c r="E1097" s="5" t="s">
        <v>1637</v>
      </c>
      <c r="F1097" s="5" t="s">
        <v>1635</v>
      </c>
      <c r="G1097" s="5" t="s">
        <v>1636</v>
      </c>
      <c r="H1097" s="7">
        <v>1</v>
      </c>
    </row>
    <row r="1098" ht="15" hidden="1" customHeight="1" spans="1:8">
      <c r="C1098" s="1" t="s">
        <v>1188</v>
      </c>
      <c r="D1098" s="1" t="s">
        <v>22</v>
      </c>
      <c r="H1098" s="8">
        <v>1</v>
      </c>
    </row>
    <row r="1099" ht="15" hidden="1" customHeight="1" spans="1:8">
      <c r="C1099" s="1" t="s">
        <v>41</v>
      </c>
      <c r="D1099" s="1" t="s">
        <v>42</v>
      </c>
      <c r="H1099" s="8">
        <v>12</v>
      </c>
    </row>
    <row r="1100" ht="15" customHeight="1" spans="1:8">
      <c r="A1100" s="5" t="s">
        <v>1627</v>
      </c>
      <c r="B1100" s="5" t="s">
        <v>15</v>
      </c>
      <c r="C1100" s="5" t="s">
        <v>1399</v>
      </c>
      <c r="D1100" s="5" t="s">
        <v>1400</v>
      </c>
      <c r="E1100" s="5" t="s">
        <v>1638</v>
      </c>
      <c r="F1100" s="5" t="s">
        <v>1639</v>
      </c>
      <c r="G1100" s="5" t="s">
        <v>1640</v>
      </c>
      <c r="H1100" s="7">
        <v>1</v>
      </c>
    </row>
    <row r="1101" ht="15" customHeight="1" spans="1:8">
      <c r="A1101" s="5"/>
      <c r="B1101" s="5"/>
      <c r="C1101" s="5" t="s">
        <v>1399</v>
      </c>
      <c r="D1101" s="5" t="s">
        <v>1400</v>
      </c>
      <c r="E1101" s="5" t="s">
        <v>1641</v>
      </c>
      <c r="F1101" s="5" t="s">
        <v>1642</v>
      </c>
      <c r="G1101" s="5" t="s">
        <v>1643</v>
      </c>
      <c r="H1101" s="7">
        <v>1</v>
      </c>
    </row>
    <row r="1102" ht="15" customHeight="1" spans="1:8">
      <c r="A1102" s="5"/>
      <c r="B1102" s="5"/>
      <c r="C1102" s="5" t="s">
        <v>1399</v>
      </c>
      <c r="D1102" s="5" t="s">
        <v>1400</v>
      </c>
      <c r="E1102" s="5" t="s">
        <v>1644</v>
      </c>
      <c r="F1102" s="5" t="s">
        <v>1645</v>
      </c>
      <c r="G1102" s="5" t="s">
        <v>1646</v>
      </c>
      <c r="H1102" s="7">
        <v>2</v>
      </c>
    </row>
    <row r="1103" ht="15" customHeight="1" spans="1:8">
      <c r="A1103" s="5"/>
      <c r="B1103" s="5"/>
      <c r="C1103" s="5" t="s">
        <v>1399</v>
      </c>
      <c r="D1103" s="5" t="s">
        <v>1400</v>
      </c>
      <c r="E1103" s="5" t="s">
        <v>1647</v>
      </c>
      <c r="F1103" s="5" t="s">
        <v>1648</v>
      </c>
      <c r="G1103" s="5" t="s">
        <v>1649</v>
      </c>
      <c r="H1103" s="7">
        <v>13</v>
      </c>
    </row>
    <row r="1104" ht="15" customHeight="1" spans="1:8">
      <c r="A1104" s="5"/>
      <c r="B1104" s="5"/>
      <c r="C1104" s="5" t="s">
        <v>1399</v>
      </c>
      <c r="D1104" s="5" t="s">
        <v>1400</v>
      </c>
      <c r="E1104" s="5" t="s">
        <v>1650</v>
      </c>
      <c r="F1104" s="5" t="s">
        <v>1651</v>
      </c>
      <c r="G1104" s="5" t="s">
        <v>1652</v>
      </c>
      <c r="H1104" s="7">
        <v>6</v>
      </c>
    </row>
    <row r="1105" ht="15" hidden="1" customHeight="1" spans="1:8">
      <c r="C1105" s="1" t="s">
        <v>1518</v>
      </c>
      <c r="D1105" s="1" t="s">
        <v>22</v>
      </c>
      <c r="H1105" s="8">
        <v>23</v>
      </c>
    </row>
    <row r="1106" ht="15" hidden="1" customHeight="1" spans="1:8">
      <c r="C1106" s="1" t="s">
        <v>1653</v>
      </c>
      <c r="D1106" s="1" t="s">
        <v>294</v>
      </c>
      <c r="E1106" s="1" t="s">
        <v>150</v>
      </c>
      <c r="F1106" s="1" t="s">
        <v>1654</v>
      </c>
      <c r="H1106" s="8">
        <v>23</v>
      </c>
    </row>
    <row r="1107" ht="15" customHeight="1" spans="1:8">
      <c r="A1107" s="5" t="s">
        <v>1655</v>
      </c>
      <c r="B1107" s="5" t="s">
        <v>15</v>
      </c>
      <c r="C1107" s="5" t="s">
        <v>940</v>
      </c>
      <c r="D1107" s="5" t="s">
        <v>941</v>
      </c>
      <c r="E1107" s="5" t="s">
        <v>1511</v>
      </c>
      <c r="F1107" s="5" t="s">
        <v>1512</v>
      </c>
      <c r="G1107" s="5" t="s">
        <v>1513</v>
      </c>
      <c r="H1107" s="7">
        <v>24</v>
      </c>
    </row>
    <row r="1108" ht="15" hidden="1" customHeight="1" spans="1:8">
      <c r="C1108" s="1" t="s">
        <v>1514</v>
      </c>
      <c r="D1108" s="1" t="s">
        <v>22</v>
      </c>
      <c r="H1108" s="8">
        <v>24</v>
      </c>
    </row>
    <row r="1109" ht="15" customHeight="1" spans="1:8">
      <c r="A1109" s="5"/>
      <c r="B1109" s="5"/>
      <c r="C1109" s="5" t="s">
        <v>898</v>
      </c>
      <c r="D1109" s="5" t="s">
        <v>899</v>
      </c>
      <c r="E1109" s="5" t="s">
        <v>900</v>
      </c>
      <c r="F1109" s="5" t="s">
        <v>901</v>
      </c>
      <c r="G1109" s="5" t="s">
        <v>902</v>
      </c>
      <c r="H1109" s="7">
        <v>24</v>
      </c>
    </row>
    <row r="1110" ht="15" hidden="1" customHeight="1" spans="1:8">
      <c r="C1110" s="1" t="s">
        <v>903</v>
      </c>
      <c r="D1110" s="1" t="s">
        <v>22</v>
      </c>
      <c r="H1110" s="8">
        <v>24</v>
      </c>
    </row>
    <row r="1111" ht="15" customHeight="1" spans="1:8">
      <c r="A1111" s="5"/>
      <c r="B1111" s="5"/>
      <c r="C1111" s="5" t="s">
        <v>1399</v>
      </c>
      <c r="D1111" s="5" t="s">
        <v>1400</v>
      </c>
      <c r="E1111" s="5" t="s">
        <v>1515</v>
      </c>
      <c r="F1111" s="5" t="s">
        <v>1516</v>
      </c>
      <c r="G1111" s="5" t="s">
        <v>1517</v>
      </c>
      <c r="H1111" s="7">
        <v>12</v>
      </c>
    </row>
    <row r="1112" ht="15" hidden="1" customHeight="1" spans="1:8">
      <c r="C1112" s="1" t="s">
        <v>1518</v>
      </c>
      <c r="D1112" s="1" t="s">
        <v>22</v>
      </c>
      <c r="H1112" s="8">
        <v>12</v>
      </c>
    </row>
    <row r="1113" ht="15" hidden="1" customHeight="1" spans="1:8">
      <c r="C1113" s="1" t="s">
        <v>945</v>
      </c>
      <c r="D1113" s="1" t="s">
        <v>946</v>
      </c>
      <c r="E1113" s="1" t="s">
        <v>150</v>
      </c>
      <c r="F1113" s="1" t="s">
        <v>947</v>
      </c>
      <c r="H1113" s="8">
        <v>2</v>
      </c>
    </row>
    <row r="1114" ht="15" hidden="1" customHeight="1" spans="1:8">
      <c r="C1114" s="1" t="s">
        <v>1656</v>
      </c>
      <c r="D1114" s="1" t="s">
        <v>946</v>
      </c>
      <c r="E1114" s="1" t="s">
        <v>150</v>
      </c>
      <c r="F1114" s="1" t="s">
        <v>1657</v>
      </c>
      <c r="H1114" s="8">
        <v>2</v>
      </c>
    </row>
    <row r="1115" ht="15" hidden="1" customHeight="1" spans="1:8">
      <c r="C1115" s="1" t="s">
        <v>1658</v>
      </c>
      <c r="D1115" s="1" t="s">
        <v>946</v>
      </c>
      <c r="E1115" s="1" t="s">
        <v>150</v>
      </c>
      <c r="F1115" s="1" t="s">
        <v>1659</v>
      </c>
      <c r="H1115" s="8">
        <v>2</v>
      </c>
    </row>
    <row r="1116" ht="15" customHeight="1" spans="1:8">
      <c r="A1116" s="5" t="s">
        <v>1660</v>
      </c>
      <c r="B1116" s="5" t="s">
        <v>15</v>
      </c>
      <c r="C1116" s="5" t="s">
        <v>1178</v>
      </c>
      <c r="D1116" s="5" t="s">
        <v>1179</v>
      </c>
      <c r="E1116" s="5" t="s">
        <v>1661</v>
      </c>
      <c r="F1116" s="5" t="s">
        <v>1662</v>
      </c>
      <c r="G1116" s="5" t="s">
        <v>1663</v>
      </c>
      <c r="H1116" s="7">
        <v>1</v>
      </c>
    </row>
    <row r="1117" ht="15" customHeight="1" spans="1:8">
      <c r="A1117" s="5"/>
      <c r="B1117" s="5"/>
      <c r="C1117" s="5" t="s">
        <v>1178</v>
      </c>
      <c r="D1117" s="5" t="s">
        <v>1179</v>
      </c>
      <c r="E1117" s="5" t="s">
        <v>1664</v>
      </c>
      <c r="F1117" s="5" t="s">
        <v>1665</v>
      </c>
      <c r="G1117" s="5" t="s">
        <v>1666</v>
      </c>
      <c r="H1117" s="7">
        <v>1</v>
      </c>
    </row>
    <row r="1118" ht="15" hidden="1" customHeight="1" spans="1:8">
      <c r="C1118" s="1" t="s">
        <v>82</v>
      </c>
      <c r="D1118" s="1" t="s">
        <v>22</v>
      </c>
      <c r="H1118" s="8">
        <v>2</v>
      </c>
    </row>
    <row r="1119" ht="15" customHeight="1" spans="1:8">
      <c r="A1119" s="5"/>
      <c r="B1119" s="5"/>
      <c r="C1119" s="5" t="s">
        <v>77</v>
      </c>
      <c r="D1119" s="5" t="s">
        <v>78</v>
      </c>
      <c r="E1119" s="5" t="s">
        <v>1667</v>
      </c>
      <c r="F1119" s="5" t="s">
        <v>1668</v>
      </c>
      <c r="G1119" s="5" t="s">
        <v>1663</v>
      </c>
      <c r="H1119" s="7">
        <v>1</v>
      </c>
    </row>
    <row r="1120" ht="15" customHeight="1" spans="1:8">
      <c r="A1120" s="5"/>
      <c r="B1120" s="5"/>
      <c r="C1120" s="5" t="s">
        <v>77</v>
      </c>
      <c r="D1120" s="5" t="s">
        <v>78</v>
      </c>
      <c r="E1120" s="5" t="s">
        <v>1669</v>
      </c>
      <c r="F1120" s="5" t="s">
        <v>1670</v>
      </c>
      <c r="G1120" s="5" t="s">
        <v>1666</v>
      </c>
      <c r="H1120" s="7">
        <v>1</v>
      </c>
    </row>
    <row r="1121" ht="15" hidden="1" customHeight="1" spans="1:8">
      <c r="C1121" s="1" t="s">
        <v>82</v>
      </c>
      <c r="D1121" s="1" t="s">
        <v>22</v>
      </c>
      <c r="H1121" s="8">
        <v>2</v>
      </c>
    </row>
    <row r="1122" ht="15" customHeight="1" spans="1:8">
      <c r="A1122" s="5"/>
      <c r="B1122" s="5"/>
      <c r="C1122" s="5" t="s">
        <v>83</v>
      </c>
      <c r="D1122" s="5" t="s">
        <v>84</v>
      </c>
      <c r="E1122" s="5" t="s">
        <v>1671</v>
      </c>
      <c r="F1122" s="5" t="s">
        <v>1662</v>
      </c>
      <c r="G1122" s="5" t="s">
        <v>1663</v>
      </c>
      <c r="H1122" s="7">
        <v>1</v>
      </c>
    </row>
    <row r="1123" ht="15" customHeight="1" spans="1:8">
      <c r="A1123" s="5"/>
      <c r="B1123" s="5"/>
      <c r="C1123" s="5" t="s">
        <v>83</v>
      </c>
      <c r="D1123" s="5" t="s">
        <v>84</v>
      </c>
      <c r="E1123" s="5" t="s">
        <v>1672</v>
      </c>
      <c r="F1123" s="5" t="s">
        <v>1665</v>
      </c>
      <c r="G1123" s="5" t="s">
        <v>1666</v>
      </c>
      <c r="H1123" s="7">
        <v>1</v>
      </c>
    </row>
    <row r="1124" ht="15" hidden="1" customHeight="1" spans="1:8">
      <c r="C1124" s="1" t="s">
        <v>88</v>
      </c>
      <c r="D1124" s="1" t="s">
        <v>22</v>
      </c>
      <c r="H1124" s="8">
        <v>2</v>
      </c>
    </row>
    <row r="1125" ht="15" customHeight="1" spans="1:8">
      <c r="A1125" s="5"/>
      <c r="B1125" s="5"/>
      <c r="C1125" s="5" t="s">
        <v>1297</v>
      </c>
      <c r="D1125" s="5" t="s">
        <v>1298</v>
      </c>
      <c r="E1125" s="5" t="s">
        <v>1673</v>
      </c>
      <c r="F1125" s="5" t="s">
        <v>1662</v>
      </c>
      <c r="G1125" s="5" t="s">
        <v>1663</v>
      </c>
      <c r="H1125" s="7">
        <v>1</v>
      </c>
    </row>
    <row r="1126" ht="15" customHeight="1" spans="1:8">
      <c r="A1126" s="5"/>
      <c r="B1126" s="5"/>
      <c r="C1126" s="5" t="s">
        <v>1297</v>
      </c>
      <c r="D1126" s="5" t="s">
        <v>1298</v>
      </c>
      <c r="E1126" s="5" t="s">
        <v>1674</v>
      </c>
      <c r="F1126" s="5" t="s">
        <v>1665</v>
      </c>
      <c r="G1126" s="5" t="s">
        <v>1666</v>
      </c>
      <c r="H1126" s="7">
        <v>1</v>
      </c>
    </row>
    <row r="1127" ht="15" hidden="1" customHeight="1" spans="1:8">
      <c r="C1127" s="1" t="s">
        <v>88</v>
      </c>
      <c r="D1127" s="1" t="s">
        <v>22</v>
      </c>
      <c r="H1127" s="8">
        <v>2</v>
      </c>
    </row>
    <row r="1128" ht="15" customHeight="1" spans="1:8">
      <c r="A1128" s="5" t="s">
        <v>1675</v>
      </c>
      <c r="B1128" s="5" t="s">
        <v>15</v>
      </c>
      <c r="C1128" s="5" t="s">
        <v>29</v>
      </c>
      <c r="D1128" s="5" t="s">
        <v>30</v>
      </c>
      <c r="E1128" s="5" t="s">
        <v>834</v>
      </c>
      <c r="F1128" s="5" t="s">
        <v>835</v>
      </c>
      <c r="G1128" s="5" t="s">
        <v>836</v>
      </c>
      <c r="H1128" s="7">
        <v>9</v>
      </c>
    </row>
    <row r="1129" ht="15" hidden="1" customHeight="1" spans="1:8">
      <c r="C1129" s="1" t="s">
        <v>837</v>
      </c>
      <c r="D1129" s="1" t="s">
        <v>22</v>
      </c>
      <c r="H1129" s="8">
        <v>9</v>
      </c>
    </row>
    <row r="1130" ht="15" customHeight="1" spans="1:8">
      <c r="A1130" s="5"/>
      <c r="B1130" s="5"/>
      <c r="C1130" s="5" t="s">
        <v>152</v>
      </c>
      <c r="D1130" s="5" t="s">
        <v>153</v>
      </c>
      <c r="E1130" s="5" t="s">
        <v>154</v>
      </c>
      <c r="F1130" s="5" t="s">
        <v>155</v>
      </c>
      <c r="G1130" s="5" t="s">
        <v>156</v>
      </c>
      <c r="H1130" s="7">
        <v>6</v>
      </c>
    </row>
    <row r="1131" ht="15" hidden="1" customHeight="1" spans="1:8">
      <c r="C1131" s="1" t="s">
        <v>157</v>
      </c>
      <c r="D1131" s="1" t="s">
        <v>22</v>
      </c>
      <c r="H1131" s="8">
        <v>6</v>
      </c>
    </row>
    <row r="1132" ht="15" customHeight="1" spans="1:8">
      <c r="A1132" s="5" t="s">
        <v>1675</v>
      </c>
      <c r="B1132" s="5" t="s">
        <v>349</v>
      </c>
      <c r="C1132" s="5" t="s">
        <v>1122</v>
      </c>
      <c r="D1132" s="5" t="s">
        <v>1123</v>
      </c>
      <c r="E1132" s="5" t="s">
        <v>1285</v>
      </c>
      <c r="F1132" s="5" t="s">
        <v>1286</v>
      </c>
      <c r="G1132" s="5" t="s">
        <v>75</v>
      </c>
      <c r="H1132" s="7">
        <v>3</v>
      </c>
    </row>
    <row r="1133" ht="15" hidden="1" customHeight="1" spans="1:8">
      <c r="C1133" s="1" t="s">
        <v>1287</v>
      </c>
      <c r="D1133" s="1" t="s">
        <v>22</v>
      </c>
      <c r="H1133" s="8">
        <v>3</v>
      </c>
    </row>
    <row r="1134" ht="15" customHeight="1" spans="1:8">
      <c r="A1134" s="5"/>
      <c r="B1134" s="5"/>
      <c r="C1134" s="5" t="s">
        <v>1292</v>
      </c>
      <c r="D1134" s="5" t="s">
        <v>1293</v>
      </c>
      <c r="E1134" s="5" t="s">
        <v>1288</v>
      </c>
      <c r="F1134" s="5" t="s">
        <v>1289</v>
      </c>
      <c r="G1134" s="5" t="s">
        <v>1290</v>
      </c>
      <c r="H1134" s="7">
        <v>4</v>
      </c>
    </row>
    <row r="1135" ht="15" hidden="1" customHeight="1" spans="1:8">
      <c r="C1135" s="1" t="s">
        <v>1291</v>
      </c>
      <c r="D1135" s="1" t="s">
        <v>22</v>
      </c>
      <c r="H1135" s="8">
        <v>4</v>
      </c>
    </row>
    <row r="1136" ht="15" customHeight="1" spans="1:8">
      <c r="A1136" s="5"/>
      <c r="B1136" s="5"/>
      <c r="C1136" s="5" t="s">
        <v>566</v>
      </c>
      <c r="D1136" s="5" t="s">
        <v>567</v>
      </c>
      <c r="E1136" s="5" t="s">
        <v>1676</v>
      </c>
      <c r="F1136" s="5" t="s">
        <v>1677</v>
      </c>
      <c r="G1136" s="5" t="s">
        <v>1678</v>
      </c>
      <c r="H1136" s="7">
        <v>6</v>
      </c>
    </row>
    <row r="1137" ht="15" hidden="1" customHeight="1" spans="1:8">
      <c r="C1137" s="1" t="s">
        <v>82</v>
      </c>
      <c r="D1137" s="1" t="s">
        <v>22</v>
      </c>
      <c r="H1137" s="8">
        <v>6</v>
      </c>
    </row>
    <row r="1138" ht="15" hidden="1" customHeight="1" spans="1:8">
      <c r="C1138" s="1" t="s">
        <v>1205</v>
      </c>
      <c r="D1138" s="1" t="s">
        <v>1206</v>
      </c>
      <c r="E1138" s="1" t="s">
        <v>150</v>
      </c>
      <c r="F1138" s="1" t="s">
        <v>1207</v>
      </c>
      <c r="G1138" s="1" t="s">
        <v>1208</v>
      </c>
      <c r="H1138" s="8">
        <v>1</v>
      </c>
    </row>
    <row r="1139" ht="15" customHeight="1" spans="1:8">
      <c r="A1139" s="5" t="s">
        <v>1675</v>
      </c>
      <c r="B1139" s="5" t="s">
        <v>349</v>
      </c>
      <c r="C1139" s="5" t="s">
        <v>1122</v>
      </c>
      <c r="D1139" s="5" t="s">
        <v>1123</v>
      </c>
      <c r="E1139" s="5" t="s">
        <v>1285</v>
      </c>
      <c r="F1139" s="5" t="s">
        <v>1286</v>
      </c>
      <c r="G1139" s="5" t="s">
        <v>75</v>
      </c>
      <c r="H1139" s="7">
        <v>3</v>
      </c>
    </row>
    <row r="1140" ht="15" hidden="1" customHeight="1" spans="1:8">
      <c r="C1140" s="1" t="s">
        <v>1287</v>
      </c>
      <c r="D1140" s="1" t="s">
        <v>22</v>
      </c>
      <c r="H1140" s="8">
        <v>3</v>
      </c>
    </row>
    <row r="1141" ht="15" customHeight="1" spans="1:8">
      <c r="A1141" s="5"/>
      <c r="B1141" s="5"/>
      <c r="C1141" s="5" t="s">
        <v>71</v>
      </c>
      <c r="D1141" s="5" t="s">
        <v>72</v>
      </c>
      <c r="E1141" s="5" t="s">
        <v>73</v>
      </c>
      <c r="F1141" s="5" t="s">
        <v>74</v>
      </c>
      <c r="G1141" s="5" t="s">
        <v>75</v>
      </c>
      <c r="H1141" s="7">
        <v>11</v>
      </c>
    </row>
    <row r="1142" ht="15" hidden="1" customHeight="1" spans="1:8">
      <c r="C1142" s="1" t="s">
        <v>76</v>
      </c>
      <c r="D1142" s="1" t="s">
        <v>22</v>
      </c>
      <c r="H1142" s="8">
        <v>11</v>
      </c>
    </row>
    <row r="1143" ht="15" hidden="1" customHeight="1" spans="1:8">
      <c r="C1143" s="1" t="s">
        <v>1205</v>
      </c>
      <c r="D1143" s="1" t="s">
        <v>1206</v>
      </c>
      <c r="E1143" s="1" t="s">
        <v>150</v>
      </c>
      <c r="F1143" s="1" t="s">
        <v>1207</v>
      </c>
      <c r="G1143" s="1" t="s">
        <v>1208</v>
      </c>
      <c r="H1143" s="8">
        <v>1</v>
      </c>
    </row>
    <row r="1144" ht="15" customHeight="1" spans="1:8">
      <c r="A1144" s="5" t="s">
        <v>1675</v>
      </c>
      <c r="B1144" s="5" t="s">
        <v>349</v>
      </c>
      <c r="C1144" s="5" t="s">
        <v>350</v>
      </c>
      <c r="D1144" s="5" t="s">
        <v>351</v>
      </c>
      <c r="E1144" s="5" t="s">
        <v>1294</v>
      </c>
      <c r="F1144" s="5" t="s">
        <v>1295</v>
      </c>
      <c r="G1144" s="5" t="s">
        <v>1296</v>
      </c>
      <c r="H1144" s="7">
        <v>6</v>
      </c>
    </row>
    <row r="1145" ht="15" hidden="1" customHeight="1" spans="1:8">
      <c r="C1145" s="1" t="s">
        <v>355</v>
      </c>
      <c r="D1145" s="1" t="s">
        <v>22</v>
      </c>
      <c r="H1145" s="8">
        <v>6</v>
      </c>
    </row>
    <row r="1146" ht="15" customHeight="1" spans="1:8">
      <c r="A1146" s="5"/>
      <c r="B1146" s="5"/>
      <c r="C1146" s="5" t="s">
        <v>1183</v>
      </c>
      <c r="D1146" s="5" t="s">
        <v>1184</v>
      </c>
      <c r="E1146" s="5" t="s">
        <v>1679</v>
      </c>
      <c r="F1146" s="5" t="s">
        <v>1680</v>
      </c>
      <c r="G1146" s="5" t="s">
        <v>1681</v>
      </c>
      <c r="H1146" s="7">
        <v>3</v>
      </c>
    </row>
    <row r="1147" ht="15" hidden="1" customHeight="1" spans="1:8">
      <c r="C1147" s="1" t="s">
        <v>1188</v>
      </c>
      <c r="D1147" s="1" t="s">
        <v>22</v>
      </c>
      <c r="H1147" s="8">
        <v>3</v>
      </c>
    </row>
    <row r="1148" ht="15" customHeight="1" spans="1:8">
      <c r="A1148" s="5"/>
      <c r="B1148" s="5"/>
      <c r="C1148" s="5" t="s">
        <v>83</v>
      </c>
      <c r="D1148" s="5" t="s">
        <v>84</v>
      </c>
      <c r="E1148" s="5" t="s">
        <v>1300</v>
      </c>
      <c r="F1148" s="5" t="s">
        <v>1301</v>
      </c>
      <c r="G1148" s="5" t="s">
        <v>1197</v>
      </c>
      <c r="H1148" s="7">
        <v>3</v>
      </c>
    </row>
    <row r="1149" ht="15" hidden="1" customHeight="1" spans="1:8">
      <c r="C1149" s="1" t="s">
        <v>88</v>
      </c>
      <c r="D1149" s="1" t="s">
        <v>22</v>
      </c>
      <c r="H1149" s="8">
        <v>3</v>
      </c>
    </row>
    <row r="1150" ht="15" customHeight="1" spans="1:8">
      <c r="A1150" s="5"/>
      <c r="B1150" s="5"/>
      <c r="C1150" s="5" t="s">
        <v>767</v>
      </c>
      <c r="D1150" s="5" t="s">
        <v>768</v>
      </c>
      <c r="E1150" s="5" t="s">
        <v>769</v>
      </c>
      <c r="F1150" s="5" t="s">
        <v>770</v>
      </c>
      <c r="G1150" s="5" t="s">
        <v>771</v>
      </c>
      <c r="H1150" s="7">
        <v>4</v>
      </c>
    </row>
    <row r="1151" ht="15" hidden="1" customHeight="1" spans="1:8">
      <c r="C1151" s="1" t="s">
        <v>88</v>
      </c>
      <c r="D1151" s="1" t="s">
        <v>22</v>
      </c>
      <c r="H1151" s="8">
        <v>4</v>
      </c>
    </row>
    <row r="1152" ht="15" hidden="1" customHeight="1" spans="1:8">
      <c r="C1152" s="1" t="s">
        <v>1205</v>
      </c>
      <c r="D1152" s="1" t="s">
        <v>1206</v>
      </c>
      <c r="E1152" s="1" t="s">
        <v>150</v>
      </c>
      <c r="F1152" s="1" t="s">
        <v>1207</v>
      </c>
      <c r="G1152" s="1" t="s">
        <v>1208</v>
      </c>
      <c r="H1152" s="8">
        <v>3</v>
      </c>
    </row>
    <row r="1153" ht="15" customHeight="1" spans="1:8">
      <c r="A1153" s="5" t="s">
        <v>1627</v>
      </c>
      <c r="B1153" s="5" t="s">
        <v>349</v>
      </c>
      <c r="C1153" s="5" t="s">
        <v>566</v>
      </c>
      <c r="D1153" s="5" t="s">
        <v>567</v>
      </c>
      <c r="E1153" s="5" t="s">
        <v>1676</v>
      </c>
      <c r="F1153" s="5" t="s">
        <v>1677</v>
      </c>
      <c r="G1153" s="5" t="s">
        <v>1678</v>
      </c>
      <c r="H1153" s="7">
        <v>6</v>
      </c>
    </row>
    <row r="1154" ht="15" customHeight="1" spans="1:8">
      <c r="A1154" s="5"/>
      <c r="B1154" s="5"/>
      <c r="C1154" s="5" t="s">
        <v>1292</v>
      </c>
      <c r="D1154" s="5" t="s">
        <v>1293</v>
      </c>
      <c r="E1154" s="5" t="s">
        <v>1682</v>
      </c>
      <c r="F1154" s="5" t="s">
        <v>1677</v>
      </c>
      <c r="G1154" s="5" t="s">
        <v>1683</v>
      </c>
      <c r="H1154" s="7">
        <v>3</v>
      </c>
    </row>
    <row r="1155" ht="15" hidden="1" customHeight="1" spans="1:8">
      <c r="C1155" s="1" t="s">
        <v>82</v>
      </c>
      <c r="D1155" s="1" t="s">
        <v>22</v>
      </c>
      <c r="H1155" s="8">
        <v>9</v>
      </c>
    </row>
    <row r="1156" ht="15" customHeight="1" spans="1:8">
      <c r="A1156" s="5"/>
      <c r="B1156" s="5"/>
      <c r="C1156" s="5" t="s">
        <v>1183</v>
      </c>
      <c r="D1156" s="5" t="s">
        <v>1184</v>
      </c>
      <c r="E1156" s="5" t="s">
        <v>1679</v>
      </c>
      <c r="F1156" s="5" t="s">
        <v>1680</v>
      </c>
      <c r="G1156" s="5" t="s">
        <v>1681</v>
      </c>
      <c r="H1156" s="7">
        <v>3</v>
      </c>
    </row>
    <row r="1157" ht="15" hidden="1" customHeight="1" spans="1:8">
      <c r="C1157" s="1" t="s">
        <v>1188</v>
      </c>
      <c r="D1157" s="1" t="s">
        <v>22</v>
      </c>
      <c r="H1157" s="8">
        <v>3</v>
      </c>
    </row>
    <row r="1158" ht="15" customHeight="1" spans="1:8">
      <c r="A1158" s="5"/>
      <c r="B1158" s="5"/>
      <c r="C1158" s="5" t="s">
        <v>767</v>
      </c>
      <c r="D1158" s="5" t="s">
        <v>768</v>
      </c>
      <c r="E1158" s="5" t="s">
        <v>769</v>
      </c>
      <c r="F1158" s="5" t="s">
        <v>770</v>
      </c>
      <c r="G1158" s="5" t="s">
        <v>771</v>
      </c>
      <c r="H1158" s="7">
        <v>1</v>
      </c>
    </row>
    <row r="1159" ht="15" hidden="1" customHeight="1" spans="1:8">
      <c r="C1159" s="1" t="s">
        <v>88</v>
      </c>
      <c r="D1159" s="1" t="s">
        <v>22</v>
      </c>
      <c r="H1159" s="8">
        <v>1</v>
      </c>
    </row>
    <row r="1160" ht="15" hidden="1" customHeight="1" spans="1:8">
      <c r="C1160" s="1" t="s">
        <v>1205</v>
      </c>
      <c r="D1160" s="1" t="s">
        <v>1206</v>
      </c>
      <c r="E1160" s="1" t="s">
        <v>150</v>
      </c>
      <c r="F1160" s="1" t="s">
        <v>1207</v>
      </c>
      <c r="G1160" s="1" t="s">
        <v>1208</v>
      </c>
      <c r="H1160" s="8">
        <v>1</v>
      </c>
    </row>
    <row r="1161" ht="15" hidden="1" customHeight="1" spans="1:8">
      <c r="A1161" s="1" t="s">
        <v>1675</v>
      </c>
      <c r="B1161" s="1" t="s">
        <v>349</v>
      </c>
      <c r="C1161" s="1" t="s">
        <v>639</v>
      </c>
      <c r="D1161" s="1" t="s">
        <v>640</v>
      </c>
      <c r="E1161" s="1" t="s">
        <v>1684</v>
      </c>
      <c r="F1161" s="1" t="s">
        <v>796</v>
      </c>
      <c r="G1161" s="1" t="s">
        <v>992</v>
      </c>
      <c r="H1161" s="8">
        <v>5</v>
      </c>
    </row>
    <row r="1162" ht="15" hidden="1" customHeight="1" spans="1:8">
      <c r="C1162" s="1" t="s">
        <v>1549</v>
      </c>
      <c r="D1162" s="1" t="s">
        <v>1550</v>
      </c>
      <c r="E1162" s="1" t="s">
        <v>1685</v>
      </c>
      <c r="F1162" s="1" t="s">
        <v>796</v>
      </c>
      <c r="G1162" s="1" t="s">
        <v>992</v>
      </c>
      <c r="H1162" s="8">
        <v>8</v>
      </c>
    </row>
    <row r="1163" ht="15" hidden="1" customHeight="1" spans="1:8">
      <c r="A1163" s="1" t="s">
        <v>1675</v>
      </c>
      <c r="B1163" s="1" t="s">
        <v>349</v>
      </c>
      <c r="C1163" s="1" t="s">
        <v>1686</v>
      </c>
      <c r="D1163" s="1" t="s">
        <v>1687</v>
      </c>
      <c r="E1163" s="1" t="s">
        <v>1688</v>
      </c>
      <c r="F1163" s="1" t="s">
        <v>1689</v>
      </c>
      <c r="G1163" s="1" t="s">
        <v>1690</v>
      </c>
      <c r="H1163" s="8">
        <v>8</v>
      </c>
    </row>
    <row r="1164" ht="15" hidden="1" customHeight="1" spans="1:8">
      <c r="C1164" s="1" t="s">
        <v>1502</v>
      </c>
      <c r="D1164" s="1" t="s">
        <v>1503</v>
      </c>
      <c r="E1164" s="1" t="s">
        <v>1691</v>
      </c>
      <c r="F1164" s="1" t="s">
        <v>1692</v>
      </c>
      <c r="G1164" s="1" t="s">
        <v>1693</v>
      </c>
      <c r="H1164" s="8">
        <v>4</v>
      </c>
    </row>
    <row r="1165" ht="15" hidden="1" customHeight="1" spans="1:8">
      <c r="C1165" s="1" t="s">
        <v>961</v>
      </c>
      <c r="D1165" s="1" t="s">
        <v>962</v>
      </c>
      <c r="E1165" s="1" t="s">
        <v>1694</v>
      </c>
      <c r="F1165" s="1" t="s">
        <v>1695</v>
      </c>
      <c r="G1165" s="1" t="s">
        <v>1690</v>
      </c>
      <c r="H1165" s="8">
        <v>7</v>
      </c>
    </row>
    <row r="1166" ht="15" hidden="1" customHeight="1" spans="1:8">
      <c r="C1166" s="1" t="s">
        <v>961</v>
      </c>
      <c r="D1166" s="1" t="s">
        <v>962</v>
      </c>
      <c r="E1166" s="1" t="s">
        <v>1696</v>
      </c>
      <c r="F1166" s="1" t="s">
        <v>1697</v>
      </c>
      <c r="G1166" s="1" t="s">
        <v>1690</v>
      </c>
      <c r="H1166" s="8">
        <v>4</v>
      </c>
    </row>
    <row r="1167" ht="15" hidden="1" customHeight="1" spans="1:8">
      <c r="C1167" s="1" t="s">
        <v>961</v>
      </c>
      <c r="D1167" s="1" t="s">
        <v>962</v>
      </c>
      <c r="E1167" s="1" t="s">
        <v>1698</v>
      </c>
      <c r="F1167" s="1" t="s">
        <v>1699</v>
      </c>
      <c r="G1167" s="1" t="s">
        <v>1690</v>
      </c>
      <c r="H1167" s="8">
        <v>6</v>
      </c>
    </row>
    <row r="1168" ht="15" customHeight="1" spans="1:8">
      <c r="A1168" s="5" t="s">
        <v>1700</v>
      </c>
      <c r="B1168" s="5" t="s">
        <v>15</v>
      </c>
      <c r="C1168" s="5" t="s">
        <v>29</v>
      </c>
      <c r="D1168" s="5" t="s">
        <v>30</v>
      </c>
      <c r="E1168" s="5" t="s">
        <v>43</v>
      </c>
      <c r="F1168" s="5" t="s">
        <v>44</v>
      </c>
      <c r="G1168" s="5" t="s">
        <v>45</v>
      </c>
      <c r="H1168" s="7">
        <v>6</v>
      </c>
    </row>
    <row r="1169" ht="15" customHeight="1" spans="1:8">
      <c r="A1169" s="5"/>
      <c r="B1169" s="5"/>
      <c r="C1169" s="5" t="s">
        <v>29</v>
      </c>
      <c r="D1169" s="5" t="s">
        <v>30</v>
      </c>
      <c r="E1169" s="5" t="s">
        <v>46</v>
      </c>
      <c r="F1169" s="5" t="s">
        <v>47</v>
      </c>
      <c r="G1169" s="5" t="s">
        <v>48</v>
      </c>
      <c r="H1169" s="7">
        <v>7</v>
      </c>
    </row>
    <row r="1170" ht="15" hidden="1" customHeight="1" spans="1:8">
      <c r="C1170" s="1" t="s">
        <v>37</v>
      </c>
      <c r="D1170" s="1" t="s">
        <v>22</v>
      </c>
      <c r="H1170" s="8">
        <v>6</v>
      </c>
    </row>
    <row r="1171" ht="15" hidden="1" customHeight="1" spans="1:8">
      <c r="C1171" s="1" t="s">
        <v>38</v>
      </c>
      <c r="D1171" s="1" t="s">
        <v>22</v>
      </c>
      <c r="H1171" s="8">
        <v>7</v>
      </c>
    </row>
    <row r="1172" ht="15" hidden="1" customHeight="1" spans="1:8">
      <c r="C1172" s="1" t="s">
        <v>39</v>
      </c>
      <c r="D1172" s="1" t="s">
        <v>40</v>
      </c>
      <c r="H1172" s="8">
        <v>13</v>
      </c>
    </row>
    <row r="1173" ht="15" hidden="1" customHeight="1" spans="1:8">
      <c r="C1173" s="1" t="s">
        <v>41</v>
      </c>
      <c r="D1173" s="1" t="s">
        <v>42</v>
      </c>
      <c r="H1173" s="8">
        <v>13</v>
      </c>
    </row>
    <row r="1174" ht="15" customHeight="1" spans="1:8">
      <c r="A1174" s="5" t="s">
        <v>1700</v>
      </c>
      <c r="B1174" s="5" t="s">
        <v>15</v>
      </c>
      <c r="C1174" s="5" t="s">
        <v>29</v>
      </c>
      <c r="D1174" s="5" t="s">
        <v>30</v>
      </c>
      <c r="E1174" s="5" t="s">
        <v>43</v>
      </c>
      <c r="F1174" s="5" t="s">
        <v>44</v>
      </c>
      <c r="G1174" s="5" t="s">
        <v>45</v>
      </c>
      <c r="H1174" s="7">
        <v>6</v>
      </c>
    </row>
    <row r="1175" ht="15" customHeight="1" spans="1:8">
      <c r="A1175" s="5"/>
      <c r="B1175" s="5"/>
      <c r="C1175" s="5" t="s">
        <v>29</v>
      </c>
      <c r="D1175" s="5" t="s">
        <v>30</v>
      </c>
      <c r="E1175" s="5" t="s">
        <v>46</v>
      </c>
      <c r="F1175" s="5" t="s">
        <v>47</v>
      </c>
      <c r="G1175" s="5" t="s">
        <v>48</v>
      </c>
      <c r="H1175" s="7">
        <v>7</v>
      </c>
    </row>
    <row r="1176" ht="15" hidden="1" customHeight="1" spans="1:8">
      <c r="C1176" s="1" t="s">
        <v>37</v>
      </c>
      <c r="D1176" s="1" t="s">
        <v>22</v>
      </c>
      <c r="H1176" s="8">
        <v>6</v>
      </c>
    </row>
    <row r="1177" ht="15" hidden="1" customHeight="1" spans="1:8">
      <c r="C1177" s="1" t="s">
        <v>38</v>
      </c>
      <c r="D1177" s="1" t="s">
        <v>22</v>
      </c>
      <c r="H1177" s="8">
        <v>7</v>
      </c>
    </row>
    <row r="1178" ht="15" hidden="1" customHeight="1" spans="1:8">
      <c r="C1178" s="1" t="s">
        <v>39</v>
      </c>
      <c r="D1178" s="1" t="s">
        <v>40</v>
      </c>
      <c r="H1178" s="8">
        <v>13</v>
      </c>
    </row>
    <row r="1179" ht="15" hidden="1" customHeight="1" spans="1:8">
      <c r="C1179" s="1" t="s">
        <v>41</v>
      </c>
      <c r="D1179" s="1" t="s">
        <v>42</v>
      </c>
      <c r="H1179" s="8">
        <v>13</v>
      </c>
    </row>
    <row r="1180" ht="15" customHeight="1" spans="1:8">
      <c r="A1180" s="5" t="s">
        <v>1700</v>
      </c>
      <c r="B1180" s="5" t="s">
        <v>15</v>
      </c>
      <c r="C1180" s="5" t="s">
        <v>142</v>
      </c>
      <c r="D1180" s="5" t="s">
        <v>143</v>
      </c>
      <c r="E1180" s="5" t="s">
        <v>1313</v>
      </c>
      <c r="F1180" s="5" t="s">
        <v>1314</v>
      </c>
      <c r="G1180" s="5" t="s">
        <v>1315</v>
      </c>
      <c r="H1180" s="7">
        <v>10</v>
      </c>
    </row>
    <row r="1181" ht="15" customHeight="1" spans="1:8">
      <c r="A1181" s="5"/>
      <c r="B1181" s="5"/>
      <c r="C1181" s="5" t="s">
        <v>142</v>
      </c>
      <c r="D1181" s="5" t="s">
        <v>143</v>
      </c>
      <c r="E1181" s="5" t="s">
        <v>1701</v>
      </c>
      <c r="F1181" s="5" t="s">
        <v>1702</v>
      </c>
      <c r="G1181" s="5" t="s">
        <v>1703</v>
      </c>
      <c r="H1181" s="7">
        <v>1</v>
      </c>
    </row>
    <row r="1182" ht="15" customHeight="1" spans="1:8">
      <c r="A1182" s="5"/>
      <c r="B1182" s="5"/>
      <c r="C1182" s="5" t="s">
        <v>142</v>
      </c>
      <c r="D1182" s="5" t="s">
        <v>143</v>
      </c>
      <c r="E1182" s="5" t="s">
        <v>1316</v>
      </c>
      <c r="F1182" s="5" t="s">
        <v>1317</v>
      </c>
      <c r="G1182" s="5" t="s">
        <v>1318</v>
      </c>
      <c r="H1182" s="7">
        <v>10</v>
      </c>
    </row>
    <row r="1183" ht="15" hidden="1" customHeight="1" spans="1:8">
      <c r="C1183" s="1" t="s">
        <v>62</v>
      </c>
      <c r="D1183" s="1" t="s">
        <v>22</v>
      </c>
      <c r="H1183" s="8">
        <v>2</v>
      </c>
    </row>
    <row r="1184" ht="15" hidden="1" customHeight="1" spans="1:8">
      <c r="C1184" s="1" t="s">
        <v>61</v>
      </c>
      <c r="D1184" s="1" t="s">
        <v>22</v>
      </c>
      <c r="H1184" s="8">
        <v>10</v>
      </c>
    </row>
    <row r="1185" ht="15" hidden="1" customHeight="1" spans="1:8">
      <c r="C1185" s="1" t="s">
        <v>63</v>
      </c>
      <c r="D1185" s="1" t="s">
        <v>40</v>
      </c>
      <c r="H1185" s="8">
        <v>21</v>
      </c>
    </row>
    <row r="1186" ht="15" hidden="1" customHeight="1" spans="1:8">
      <c r="C1186" s="1" t="s">
        <v>41</v>
      </c>
      <c r="D1186" s="1" t="s">
        <v>42</v>
      </c>
      <c r="H1186" s="8">
        <v>21</v>
      </c>
    </row>
    <row r="1187" ht="15" hidden="1" customHeight="1" spans="1:8">
      <c r="C1187" s="1" t="s">
        <v>62</v>
      </c>
      <c r="D1187" s="1" t="s">
        <v>22</v>
      </c>
      <c r="H1187" s="8">
        <v>9</v>
      </c>
    </row>
    <row r="1188" ht="15" customHeight="1" spans="1:8">
      <c r="A1188" s="5" t="s">
        <v>1700</v>
      </c>
      <c r="B1188" s="5" t="s">
        <v>15</v>
      </c>
      <c r="C1188" s="5" t="s">
        <v>29</v>
      </c>
      <c r="D1188" s="5" t="s">
        <v>30</v>
      </c>
      <c r="E1188" s="5" t="s">
        <v>31</v>
      </c>
      <c r="F1188" s="5" t="s">
        <v>32</v>
      </c>
      <c r="G1188" s="5" t="s">
        <v>33</v>
      </c>
      <c r="H1188" s="7">
        <v>6</v>
      </c>
    </row>
    <row r="1189" ht="15" customHeight="1" spans="1:8">
      <c r="A1189" s="5"/>
      <c r="B1189" s="5"/>
      <c r="C1189" s="5" t="s">
        <v>29</v>
      </c>
      <c r="D1189" s="5" t="s">
        <v>30</v>
      </c>
      <c r="E1189" s="5" t="s">
        <v>34</v>
      </c>
      <c r="F1189" s="5" t="s">
        <v>35</v>
      </c>
      <c r="G1189" s="5" t="s">
        <v>36</v>
      </c>
      <c r="H1189" s="7">
        <v>7</v>
      </c>
    </row>
    <row r="1190" ht="15" hidden="1" customHeight="1" spans="1:8">
      <c r="C1190" s="1" t="s">
        <v>37</v>
      </c>
      <c r="D1190" s="1" t="s">
        <v>22</v>
      </c>
      <c r="H1190" s="8">
        <v>6</v>
      </c>
    </row>
    <row r="1191" ht="15" hidden="1" customHeight="1" spans="1:8">
      <c r="C1191" s="1" t="s">
        <v>38</v>
      </c>
      <c r="D1191" s="1" t="s">
        <v>22</v>
      </c>
      <c r="H1191" s="8">
        <v>7</v>
      </c>
    </row>
    <row r="1192" ht="15" hidden="1" customHeight="1" spans="1:8">
      <c r="C1192" s="1" t="s">
        <v>39</v>
      </c>
      <c r="D1192" s="1" t="s">
        <v>40</v>
      </c>
      <c r="H1192" s="8">
        <v>13</v>
      </c>
    </row>
    <row r="1193" ht="15" hidden="1" customHeight="1" spans="1:8">
      <c r="C1193" s="1" t="s">
        <v>41</v>
      </c>
      <c r="D1193" s="1" t="s">
        <v>42</v>
      </c>
      <c r="H1193" s="8">
        <v>13</v>
      </c>
    </row>
    <row r="1194" ht="15" customHeight="1" spans="1:8">
      <c r="A1194" s="5" t="s">
        <v>1700</v>
      </c>
      <c r="B1194" s="5" t="s">
        <v>15</v>
      </c>
      <c r="C1194" s="5" t="s">
        <v>142</v>
      </c>
      <c r="D1194" s="5" t="s">
        <v>143</v>
      </c>
      <c r="E1194" s="5" t="s">
        <v>1313</v>
      </c>
      <c r="F1194" s="5" t="s">
        <v>1314</v>
      </c>
      <c r="G1194" s="5" t="s">
        <v>1315</v>
      </c>
      <c r="H1194" s="7">
        <v>11</v>
      </c>
    </row>
    <row r="1195" ht="15" customHeight="1" spans="1:8">
      <c r="A1195" s="5"/>
      <c r="B1195" s="5"/>
      <c r="C1195" s="5" t="s">
        <v>142</v>
      </c>
      <c r="D1195" s="5" t="s">
        <v>143</v>
      </c>
      <c r="E1195" s="5" t="s">
        <v>1316</v>
      </c>
      <c r="F1195" s="5" t="s">
        <v>1317</v>
      </c>
      <c r="G1195" s="5" t="s">
        <v>1318</v>
      </c>
      <c r="H1195" s="7">
        <v>10</v>
      </c>
    </row>
    <row r="1196" ht="15" hidden="1" customHeight="1" spans="1:8">
      <c r="C1196" s="1" t="s">
        <v>62</v>
      </c>
      <c r="D1196" s="1" t="s">
        <v>22</v>
      </c>
      <c r="H1196" s="8">
        <v>2</v>
      </c>
    </row>
    <row r="1197" ht="15" hidden="1" customHeight="1" spans="1:8">
      <c r="C1197" s="1" t="s">
        <v>61</v>
      </c>
      <c r="D1197" s="1" t="s">
        <v>22</v>
      </c>
      <c r="H1197" s="8">
        <v>10</v>
      </c>
    </row>
    <row r="1198" ht="15" hidden="1" customHeight="1" spans="1:8">
      <c r="C1198" s="1" t="s">
        <v>63</v>
      </c>
      <c r="D1198" s="1" t="s">
        <v>40</v>
      </c>
      <c r="H1198" s="8">
        <v>21</v>
      </c>
    </row>
    <row r="1199" ht="15" hidden="1" customHeight="1" spans="1:8">
      <c r="C1199" s="1" t="s">
        <v>41</v>
      </c>
      <c r="D1199" s="1" t="s">
        <v>42</v>
      </c>
      <c r="H1199" s="8">
        <v>21</v>
      </c>
    </row>
    <row r="1200" ht="15" hidden="1" customHeight="1" spans="1:8">
      <c r="C1200" s="1" t="s">
        <v>62</v>
      </c>
      <c r="D1200" s="1" t="s">
        <v>22</v>
      </c>
      <c r="H1200" s="8">
        <v>9</v>
      </c>
    </row>
    <row r="1201" ht="15" hidden="1" customHeight="1" spans="1:8">
      <c r="A1201" s="1" t="s">
        <v>1704</v>
      </c>
      <c r="B1201" s="1" t="s">
        <v>15</v>
      </c>
      <c r="C1201" s="1" t="s">
        <v>1140</v>
      </c>
      <c r="D1201" s="1" t="s">
        <v>1141</v>
      </c>
      <c r="E1201" s="1" t="s">
        <v>1418</v>
      </c>
      <c r="F1201" s="1" t="s">
        <v>796</v>
      </c>
      <c r="G1201" s="1" t="s">
        <v>796</v>
      </c>
      <c r="H1201" s="8">
        <v>2</v>
      </c>
    </row>
    <row r="1202" ht="15" hidden="1" customHeight="1" spans="1:8">
      <c r="C1202" s="1" t="s">
        <v>1419</v>
      </c>
      <c r="D1202" s="1" t="s">
        <v>1420</v>
      </c>
      <c r="E1202" s="1" t="s">
        <v>1421</v>
      </c>
      <c r="F1202" s="1" t="s">
        <v>1422</v>
      </c>
      <c r="G1202" s="1" t="s">
        <v>1423</v>
      </c>
      <c r="H1202" s="8">
        <v>4</v>
      </c>
    </row>
    <row r="1203" ht="15" hidden="1" customHeight="1" spans="1:8">
      <c r="C1203" s="1" t="s">
        <v>779</v>
      </c>
      <c r="D1203" s="1" t="s">
        <v>780</v>
      </c>
      <c r="E1203" s="1" t="s">
        <v>781</v>
      </c>
      <c r="F1203" s="1" t="s">
        <v>782</v>
      </c>
      <c r="G1203" s="1" t="s">
        <v>783</v>
      </c>
      <c r="H1203" s="8">
        <v>7</v>
      </c>
    </row>
    <row r="1204" ht="15" hidden="1" customHeight="1" spans="1:8">
      <c r="C1204" s="1" t="s">
        <v>1424</v>
      </c>
      <c r="D1204" s="1" t="s">
        <v>778</v>
      </c>
      <c r="H1204" s="8">
        <v>7</v>
      </c>
    </row>
    <row r="1205" ht="15" hidden="1" customHeight="1" spans="1:8">
      <c r="C1205" s="1" t="s">
        <v>792</v>
      </c>
      <c r="D1205" s="1" t="s">
        <v>790</v>
      </c>
      <c r="H1205" s="8">
        <v>14</v>
      </c>
    </row>
    <row r="1206" ht="15" hidden="1" customHeight="1" spans="1:8">
      <c r="C1206" s="1" t="s">
        <v>779</v>
      </c>
      <c r="D1206" s="1" t="s">
        <v>780</v>
      </c>
      <c r="E1206" s="1" t="s">
        <v>1425</v>
      </c>
      <c r="F1206" s="1" t="s">
        <v>1426</v>
      </c>
      <c r="G1206" s="1" t="s">
        <v>1427</v>
      </c>
      <c r="H1206" s="8">
        <v>7</v>
      </c>
    </row>
    <row r="1207" ht="15" hidden="1" customHeight="1" spans="1:8">
      <c r="C1207" s="1" t="s">
        <v>1424</v>
      </c>
      <c r="D1207" s="1" t="s">
        <v>778</v>
      </c>
      <c r="H1207" s="8">
        <v>7</v>
      </c>
    </row>
    <row r="1208" ht="15" hidden="1" customHeight="1" spans="1:8">
      <c r="C1208" s="1" t="s">
        <v>792</v>
      </c>
      <c r="D1208" s="1" t="s">
        <v>790</v>
      </c>
      <c r="H1208" s="8">
        <v>14</v>
      </c>
    </row>
    <row r="1209" ht="15" hidden="1" customHeight="1" spans="1:8">
      <c r="C1209" s="1" t="s">
        <v>1428</v>
      </c>
      <c r="D1209" s="1" t="s">
        <v>1429</v>
      </c>
      <c r="E1209" s="1" t="s">
        <v>150</v>
      </c>
      <c r="F1209" s="1" t="s">
        <v>1430</v>
      </c>
      <c r="G1209" s="1" t="s">
        <v>1431</v>
      </c>
      <c r="H1209" s="8">
        <v>15</v>
      </c>
    </row>
    <row r="1210" ht="15" hidden="1" customHeight="1" spans="1:8">
      <c r="C1210" s="1" t="s">
        <v>1432</v>
      </c>
      <c r="D1210" s="1" t="s">
        <v>1433</v>
      </c>
      <c r="E1210" s="1" t="s">
        <v>150</v>
      </c>
      <c r="F1210" s="1" t="s">
        <v>1434</v>
      </c>
      <c r="G1210" s="1" t="s">
        <v>1435</v>
      </c>
      <c r="H1210" s="8">
        <v>15</v>
      </c>
    </row>
    <row r="1211" ht="15" hidden="1" customHeight="1" spans="1:8">
      <c r="C1211" s="1" t="s">
        <v>1436</v>
      </c>
      <c r="D1211" s="1" t="s">
        <v>648</v>
      </c>
      <c r="H1211" s="8">
        <v>15</v>
      </c>
    </row>
    <row r="1212" ht="15" hidden="1" customHeight="1" spans="1:8">
      <c r="C1212" s="1" t="s">
        <v>1428</v>
      </c>
      <c r="D1212" s="1" t="s">
        <v>1429</v>
      </c>
      <c r="E1212" s="1" t="s">
        <v>150</v>
      </c>
      <c r="F1212" s="1" t="s">
        <v>1430</v>
      </c>
      <c r="G1212" s="1" t="s">
        <v>1431</v>
      </c>
      <c r="H1212" s="8">
        <v>15</v>
      </c>
    </row>
    <row r="1213" ht="15" hidden="1" customHeight="1" spans="1:8">
      <c r="C1213" s="1" t="s">
        <v>1432</v>
      </c>
      <c r="D1213" s="1" t="s">
        <v>1433</v>
      </c>
      <c r="E1213" s="1" t="s">
        <v>150</v>
      </c>
      <c r="F1213" s="1" t="s">
        <v>1437</v>
      </c>
      <c r="G1213" s="1" t="s">
        <v>1438</v>
      </c>
      <c r="H1213" s="8">
        <v>15</v>
      </c>
    </row>
    <row r="1214" ht="15" hidden="1" customHeight="1" spans="1:8">
      <c r="C1214" s="1" t="s">
        <v>1436</v>
      </c>
      <c r="D1214" s="1" t="s">
        <v>648</v>
      </c>
      <c r="H1214" s="8">
        <v>15</v>
      </c>
    </row>
    <row r="1215" ht="15" hidden="1" customHeight="1" spans="1:8">
      <c r="C1215" s="1" t="s">
        <v>1439</v>
      </c>
      <c r="D1215" s="1" t="s">
        <v>1440</v>
      </c>
      <c r="E1215" s="1" t="s">
        <v>150</v>
      </c>
      <c r="F1215" s="1" t="s">
        <v>1441</v>
      </c>
      <c r="G1215" s="1" t="s">
        <v>1442</v>
      </c>
      <c r="H1215" s="8">
        <v>15</v>
      </c>
    </row>
    <row r="1216" ht="15" hidden="1" customHeight="1" spans="1:8">
      <c r="C1216" s="1" t="s">
        <v>1443</v>
      </c>
      <c r="D1216" s="1" t="s">
        <v>1444</v>
      </c>
      <c r="E1216" s="1" t="s">
        <v>150</v>
      </c>
      <c r="F1216" s="1" t="s">
        <v>1445</v>
      </c>
      <c r="G1216" s="1" t="s">
        <v>1446</v>
      </c>
      <c r="H1216" s="8">
        <v>15</v>
      </c>
    </row>
    <row r="1217" ht="15" hidden="1" customHeight="1" spans="3:8">
      <c r="C1217" s="1" t="s">
        <v>1447</v>
      </c>
      <c r="D1217" s="1" t="s">
        <v>648</v>
      </c>
      <c r="H1217" s="8">
        <v>15</v>
      </c>
    </row>
    <row r="1218" ht="15" hidden="1" customHeight="1" spans="3:8">
      <c r="C1218" s="1" t="s">
        <v>1439</v>
      </c>
      <c r="D1218" s="1" t="s">
        <v>1440</v>
      </c>
      <c r="E1218" s="1" t="s">
        <v>150</v>
      </c>
      <c r="F1218" s="1" t="s">
        <v>1441</v>
      </c>
      <c r="G1218" s="1" t="s">
        <v>1442</v>
      </c>
      <c r="H1218" s="8">
        <v>15</v>
      </c>
    </row>
    <row r="1219" ht="15" hidden="1" customHeight="1" spans="3:8">
      <c r="C1219" s="1" t="s">
        <v>1443</v>
      </c>
      <c r="D1219" s="1" t="s">
        <v>1444</v>
      </c>
      <c r="E1219" s="1" t="s">
        <v>150</v>
      </c>
      <c r="F1219" s="1" t="s">
        <v>1448</v>
      </c>
      <c r="G1219" s="1" t="s">
        <v>1449</v>
      </c>
      <c r="H1219" s="8">
        <v>15</v>
      </c>
    </row>
    <row r="1220" ht="15" hidden="1" customHeight="1" spans="3:8">
      <c r="C1220" s="1" t="s">
        <v>1447</v>
      </c>
      <c r="D1220" s="1" t="s">
        <v>648</v>
      </c>
      <c r="H1220" s="8">
        <v>15</v>
      </c>
    </row>
    <row r="1221" ht="15" hidden="1" customHeight="1" spans="3:8">
      <c r="C1221" s="1" t="s">
        <v>1450</v>
      </c>
      <c r="D1221" s="1" t="s">
        <v>1451</v>
      </c>
      <c r="E1221" s="1" t="s">
        <v>150</v>
      </c>
      <c r="F1221" s="1" t="s">
        <v>1452</v>
      </c>
      <c r="G1221" s="1" t="s">
        <v>1453</v>
      </c>
      <c r="H1221" s="8">
        <v>10</v>
      </c>
    </row>
    <row r="1222" ht="15" hidden="1" customHeight="1" spans="3:8">
      <c r="C1222" s="1" t="s">
        <v>1454</v>
      </c>
      <c r="D1222" s="1" t="s">
        <v>1455</v>
      </c>
      <c r="E1222" s="1" t="s">
        <v>150</v>
      </c>
      <c r="F1222" s="1" t="s">
        <v>1456</v>
      </c>
      <c r="G1222" s="1" t="s">
        <v>1457</v>
      </c>
      <c r="H1222" s="8">
        <v>10</v>
      </c>
    </row>
    <row r="1223" ht="15" hidden="1" customHeight="1" spans="3:8">
      <c r="C1223" s="1" t="s">
        <v>1458</v>
      </c>
      <c r="D1223" s="1" t="s">
        <v>648</v>
      </c>
      <c r="H1223" s="8">
        <v>10</v>
      </c>
    </row>
    <row r="1224" ht="15" hidden="1" customHeight="1" spans="3:8">
      <c r="C1224" s="1" t="s">
        <v>1459</v>
      </c>
      <c r="D1224" s="1" t="s">
        <v>911</v>
      </c>
      <c r="H1224" s="8">
        <v>1</v>
      </c>
    </row>
    <row r="1225" ht="15" hidden="1" customHeight="1" spans="3:8">
      <c r="C1225" s="1" t="s">
        <v>1460</v>
      </c>
      <c r="D1225" s="1" t="s">
        <v>1461</v>
      </c>
      <c r="H1225" s="8">
        <v>1</v>
      </c>
    </row>
    <row r="1226" ht="15" hidden="1" customHeight="1" spans="3:8">
      <c r="C1226" s="1" t="s">
        <v>1462</v>
      </c>
      <c r="D1226" s="1" t="s">
        <v>911</v>
      </c>
      <c r="H1226" s="8">
        <v>1</v>
      </c>
    </row>
    <row r="1227" ht="15" hidden="1" customHeight="1" spans="3:8">
      <c r="C1227" s="1" t="s">
        <v>1436</v>
      </c>
      <c r="D1227" s="1" t="s">
        <v>648</v>
      </c>
      <c r="H1227" s="8">
        <v>1</v>
      </c>
    </row>
    <row r="1228" ht="15" hidden="1" customHeight="1" spans="3:8">
      <c r="C1228" s="1" t="s">
        <v>1447</v>
      </c>
      <c r="D1228" s="1" t="s">
        <v>648</v>
      </c>
      <c r="H1228" s="8">
        <v>1</v>
      </c>
    </row>
    <row r="1229" ht="15" hidden="1" customHeight="1" spans="3:8">
      <c r="C1229" s="1" t="s">
        <v>1463</v>
      </c>
      <c r="D1229" s="1" t="s">
        <v>1464</v>
      </c>
      <c r="E1229" s="1" t="s">
        <v>150</v>
      </c>
      <c r="F1229" s="1" t="s">
        <v>1465</v>
      </c>
      <c r="G1229" s="1" t="s">
        <v>1464</v>
      </c>
      <c r="H1229" s="8">
        <v>1</v>
      </c>
    </row>
    <row r="1230" ht="15" hidden="1" customHeight="1" spans="3:8">
      <c r="C1230" s="1" t="s">
        <v>1463</v>
      </c>
      <c r="D1230" s="1" t="s">
        <v>1464</v>
      </c>
      <c r="E1230" s="1" t="s">
        <v>150</v>
      </c>
      <c r="F1230" s="1" t="s">
        <v>1465</v>
      </c>
      <c r="G1230" s="1" t="s">
        <v>1464</v>
      </c>
      <c r="H1230" s="8">
        <v>1</v>
      </c>
    </row>
    <row r="1231" ht="15" hidden="1" customHeight="1" spans="3:8">
      <c r="C1231" s="1" t="s">
        <v>1463</v>
      </c>
      <c r="D1231" s="1" t="s">
        <v>1464</v>
      </c>
      <c r="E1231" s="1" t="s">
        <v>150</v>
      </c>
      <c r="F1231" s="1" t="s">
        <v>1465</v>
      </c>
      <c r="G1231" s="1" t="s">
        <v>1464</v>
      </c>
      <c r="H1231" s="8">
        <v>1</v>
      </c>
    </row>
    <row r="1232" ht="15" hidden="1" customHeight="1" spans="3:8">
      <c r="C1232" s="1" t="s">
        <v>1463</v>
      </c>
      <c r="D1232" s="1" t="s">
        <v>1464</v>
      </c>
      <c r="E1232" s="1" t="s">
        <v>150</v>
      </c>
      <c r="F1232" s="1" t="s">
        <v>1465</v>
      </c>
      <c r="G1232" s="1" t="s">
        <v>1464</v>
      </c>
      <c r="H1232" s="8">
        <v>1</v>
      </c>
    </row>
    <row r="1233" ht="15" hidden="1" customHeight="1" spans="1:8">
      <c r="C1233" s="1" t="s">
        <v>1463</v>
      </c>
      <c r="D1233" s="1" t="s">
        <v>1464</v>
      </c>
      <c r="E1233" s="1" t="s">
        <v>150</v>
      </c>
      <c r="F1233" s="1" t="s">
        <v>1465</v>
      </c>
      <c r="G1233" s="1" t="s">
        <v>1464</v>
      </c>
      <c r="H1233" s="8">
        <v>1</v>
      </c>
    </row>
    <row r="1234" ht="15" hidden="1" customHeight="1" spans="1:8">
      <c r="A1234" s="1" t="s">
        <v>1705</v>
      </c>
      <c r="B1234" s="1" t="s">
        <v>9</v>
      </c>
      <c r="C1234" s="1" t="s">
        <v>1706</v>
      </c>
      <c r="D1234" s="1" t="s">
        <v>1707</v>
      </c>
      <c r="E1234" s="1" t="s">
        <v>1708</v>
      </c>
      <c r="F1234" s="1" t="s">
        <v>1709</v>
      </c>
      <c r="G1234" s="1" t="s">
        <v>1710</v>
      </c>
      <c r="H1234" s="8">
        <v>24</v>
      </c>
    </row>
    <row r="1235" ht="15" hidden="1" customHeight="1" spans="1:8">
      <c r="C1235" s="1" t="s">
        <v>1711</v>
      </c>
      <c r="D1235" s="1" t="s">
        <v>1712</v>
      </c>
      <c r="E1235" s="1" t="s">
        <v>1713</v>
      </c>
      <c r="F1235" s="1" t="s">
        <v>1709</v>
      </c>
      <c r="G1235" s="1" t="s">
        <v>1714</v>
      </c>
      <c r="H1235" s="8">
        <v>18</v>
      </c>
    </row>
    <row r="1236" ht="15" hidden="1" customHeight="1" spans="1:8">
      <c r="C1236" s="1" t="s">
        <v>363</v>
      </c>
      <c r="D1236" s="1" t="s">
        <v>364</v>
      </c>
      <c r="E1236" s="1" t="s">
        <v>1715</v>
      </c>
      <c r="F1236" s="1" t="s">
        <v>1716</v>
      </c>
      <c r="G1236" s="1" t="s">
        <v>1717</v>
      </c>
      <c r="H1236" s="8">
        <v>18</v>
      </c>
    </row>
    <row r="1237" ht="15" hidden="1" customHeight="1" spans="1:8">
      <c r="C1237" s="1" t="s">
        <v>930</v>
      </c>
      <c r="D1237" s="1" t="s">
        <v>931</v>
      </c>
      <c r="E1237" s="1" t="s">
        <v>1718</v>
      </c>
      <c r="F1237" s="1" t="s">
        <v>1716</v>
      </c>
      <c r="G1237" s="1" t="s">
        <v>1719</v>
      </c>
      <c r="H1237" s="8">
        <v>13</v>
      </c>
    </row>
    <row r="1238" ht="15" customHeight="1" spans="1:8">
      <c r="A1238" s="5" t="s">
        <v>1705</v>
      </c>
      <c r="B1238" s="5" t="s">
        <v>349</v>
      </c>
      <c r="C1238" s="5" t="s">
        <v>1292</v>
      </c>
      <c r="D1238" s="5" t="s">
        <v>1293</v>
      </c>
      <c r="E1238" s="5" t="s">
        <v>1288</v>
      </c>
      <c r="F1238" s="5" t="s">
        <v>1289</v>
      </c>
      <c r="G1238" s="5" t="s">
        <v>1290</v>
      </c>
      <c r="H1238" s="7">
        <v>2</v>
      </c>
    </row>
    <row r="1239" ht="15" customHeight="1" spans="1:8">
      <c r="A1239" s="5"/>
      <c r="B1239" s="5"/>
      <c r="C1239" s="5" t="s">
        <v>566</v>
      </c>
      <c r="D1239" s="5" t="s">
        <v>567</v>
      </c>
      <c r="E1239" s="5" t="s">
        <v>1288</v>
      </c>
      <c r="F1239" s="5" t="s">
        <v>1289</v>
      </c>
      <c r="G1239" s="5" t="s">
        <v>1290</v>
      </c>
      <c r="H1239" s="7">
        <v>7</v>
      </c>
    </row>
    <row r="1240" ht="15" hidden="1" customHeight="1" spans="1:8">
      <c r="C1240" s="1" t="s">
        <v>1291</v>
      </c>
      <c r="D1240" s="1" t="s">
        <v>22</v>
      </c>
      <c r="H1240" s="8">
        <v>9</v>
      </c>
    </row>
    <row r="1241" ht="15" customHeight="1" spans="1:8">
      <c r="A1241" s="5"/>
      <c r="B1241" s="5"/>
      <c r="C1241" s="5" t="s">
        <v>184</v>
      </c>
      <c r="D1241" s="5" t="s">
        <v>185</v>
      </c>
      <c r="E1241" s="5" t="s">
        <v>1720</v>
      </c>
      <c r="F1241" s="5" t="s">
        <v>1721</v>
      </c>
      <c r="G1241" s="5" t="s">
        <v>1722</v>
      </c>
      <c r="H1241" s="7">
        <v>1</v>
      </c>
    </row>
    <row r="1242" ht="15" hidden="1" customHeight="1" spans="1:8">
      <c r="C1242" s="1" t="s">
        <v>189</v>
      </c>
      <c r="D1242" s="1" t="s">
        <v>22</v>
      </c>
      <c r="H1242" s="8">
        <v>1</v>
      </c>
    </row>
    <row r="1243" ht="15" customHeight="1" spans="1:8">
      <c r="A1243" s="5" t="s">
        <v>1700</v>
      </c>
      <c r="B1243" s="5" t="s">
        <v>15</v>
      </c>
      <c r="C1243" s="5" t="s">
        <v>1340</v>
      </c>
      <c r="D1243" s="5" t="s">
        <v>1341</v>
      </c>
      <c r="E1243" s="5" t="s">
        <v>1723</v>
      </c>
      <c r="F1243" s="5" t="s">
        <v>1724</v>
      </c>
      <c r="G1243" s="5" t="s">
        <v>1725</v>
      </c>
      <c r="H1243" s="7">
        <v>1</v>
      </c>
    </row>
    <row r="1244" ht="15" hidden="1" customHeight="1" spans="1:8">
      <c r="C1244" s="1" t="s">
        <v>82</v>
      </c>
      <c r="D1244" s="1" t="s">
        <v>22</v>
      </c>
      <c r="H1244" s="8">
        <v>1</v>
      </c>
    </row>
    <row r="1245" ht="15" hidden="1" customHeight="1" spans="1:8">
      <c r="C1245" s="1" t="s">
        <v>41</v>
      </c>
      <c r="D1245" s="1" t="s">
        <v>42</v>
      </c>
      <c r="H1245" s="8">
        <v>1</v>
      </c>
    </row>
    <row r="1246" ht="15" customHeight="1" spans="1:8">
      <c r="A1246" s="5" t="s">
        <v>1726</v>
      </c>
      <c r="B1246" s="5" t="s">
        <v>9</v>
      </c>
      <c r="C1246" s="5" t="s">
        <v>1727</v>
      </c>
      <c r="D1246" s="5" t="s">
        <v>1728</v>
      </c>
      <c r="E1246" s="5" t="s">
        <v>1729</v>
      </c>
      <c r="F1246" s="5" t="s">
        <v>1730</v>
      </c>
      <c r="G1246" s="5" t="s">
        <v>1731</v>
      </c>
      <c r="H1246" s="7">
        <v>1</v>
      </c>
    </row>
    <row r="1247" ht="15" hidden="1" customHeight="1" spans="1:8">
      <c r="C1247" s="1" t="s">
        <v>41</v>
      </c>
      <c r="D1247" s="1" t="s">
        <v>42</v>
      </c>
      <c r="H1247" s="8">
        <v>1</v>
      </c>
    </row>
    <row r="1248" ht="15" customHeight="1" spans="1:8">
      <c r="A1248" s="5" t="s">
        <v>1726</v>
      </c>
      <c r="B1248" s="5" t="s">
        <v>15</v>
      </c>
      <c r="C1248" s="5" t="s">
        <v>428</v>
      </c>
      <c r="D1248" s="5" t="s">
        <v>429</v>
      </c>
      <c r="E1248" s="5" t="s">
        <v>1732</v>
      </c>
      <c r="F1248" s="5" t="s">
        <v>1733</v>
      </c>
      <c r="G1248" s="5" t="s">
        <v>93</v>
      </c>
      <c r="H1248" s="7">
        <v>10</v>
      </c>
    </row>
    <row r="1249" ht="15" hidden="1" customHeight="1" spans="3:8">
      <c r="C1249" s="1" t="s">
        <v>1734</v>
      </c>
      <c r="D1249" s="1" t="s">
        <v>22</v>
      </c>
      <c r="H1249" s="8">
        <v>10</v>
      </c>
    </row>
    <row r="1250" ht="15" hidden="1" customHeight="1" spans="3:8">
      <c r="C1250" s="1" t="s">
        <v>1735</v>
      </c>
      <c r="D1250" s="1" t="s">
        <v>946</v>
      </c>
      <c r="H1250" s="8">
        <v>4</v>
      </c>
    </row>
    <row r="1251" ht="15" hidden="1" customHeight="1" spans="3:8">
      <c r="C1251" s="1" t="s">
        <v>1736</v>
      </c>
      <c r="D1251" s="1" t="s">
        <v>1737</v>
      </c>
      <c r="H1251" s="8">
        <v>8</v>
      </c>
    </row>
    <row r="1252" ht="15" hidden="1" customHeight="1" spans="3:8">
      <c r="C1252" s="1" t="s">
        <v>1738</v>
      </c>
      <c r="D1252" s="1" t="s">
        <v>1739</v>
      </c>
      <c r="H1252" s="8">
        <v>2</v>
      </c>
    </row>
    <row r="1253" ht="15" hidden="1" customHeight="1" spans="3:8">
      <c r="C1253" s="1" t="s">
        <v>1024</v>
      </c>
      <c r="D1253" s="1" t="s">
        <v>1025</v>
      </c>
      <c r="H1253" s="8">
        <v>2</v>
      </c>
    </row>
    <row r="1254" ht="15" hidden="1" customHeight="1" spans="3:8">
      <c r="C1254" s="1" t="s">
        <v>877</v>
      </c>
      <c r="D1254" s="1" t="s">
        <v>545</v>
      </c>
      <c r="H1254" s="8">
        <v>2</v>
      </c>
    </row>
    <row r="1255" ht="15" hidden="1" customHeight="1" spans="3:8">
      <c r="C1255" s="1" t="s">
        <v>1082</v>
      </c>
      <c r="D1255" s="1" t="s">
        <v>1083</v>
      </c>
      <c r="H1255" s="8">
        <v>1</v>
      </c>
    </row>
    <row r="1256" ht="15" hidden="1" customHeight="1" spans="3:8">
      <c r="C1256" s="1" t="s">
        <v>1234</v>
      </c>
      <c r="D1256" s="1" t="s">
        <v>463</v>
      </c>
      <c r="H1256" s="8">
        <v>1</v>
      </c>
    </row>
    <row r="1257" ht="15" hidden="1" customHeight="1" spans="3:8">
      <c r="C1257" s="1" t="s">
        <v>1740</v>
      </c>
      <c r="D1257" s="1" t="s">
        <v>1236</v>
      </c>
      <c r="H1257" s="8">
        <v>2</v>
      </c>
    </row>
    <row r="1258" ht="15" hidden="1" customHeight="1" spans="3:8">
      <c r="C1258" s="1" t="s">
        <v>1741</v>
      </c>
      <c r="D1258" s="1" t="s">
        <v>1236</v>
      </c>
      <c r="H1258" s="8">
        <v>2</v>
      </c>
    </row>
    <row r="1259" ht="15" hidden="1" customHeight="1" spans="3:8">
      <c r="C1259" s="1" t="s">
        <v>1235</v>
      </c>
      <c r="D1259" s="1" t="s">
        <v>1236</v>
      </c>
      <c r="H1259" s="8">
        <v>2</v>
      </c>
    </row>
    <row r="1260" ht="15" hidden="1" customHeight="1" spans="3:8">
      <c r="C1260" s="1" t="s">
        <v>1742</v>
      </c>
      <c r="D1260" s="1" t="s">
        <v>1743</v>
      </c>
      <c r="H1260" s="8">
        <v>4</v>
      </c>
    </row>
    <row r="1261" ht="15" hidden="1" customHeight="1" spans="3:8">
      <c r="C1261" s="1" t="s">
        <v>435</v>
      </c>
      <c r="D1261" s="1" t="s">
        <v>436</v>
      </c>
      <c r="H1261" s="8">
        <v>2</v>
      </c>
    </row>
    <row r="1262" ht="15" hidden="1" customHeight="1" spans="3:8">
      <c r="C1262" s="1" t="s">
        <v>437</v>
      </c>
      <c r="D1262" s="1" t="s">
        <v>436</v>
      </c>
      <c r="H1262" s="8">
        <v>2</v>
      </c>
    </row>
    <row r="1263" ht="15" hidden="1" customHeight="1" spans="3:8">
      <c r="C1263" s="1" t="s">
        <v>1012</v>
      </c>
      <c r="D1263" s="1" t="s">
        <v>1013</v>
      </c>
      <c r="H1263" s="8">
        <v>2</v>
      </c>
    </row>
    <row r="1264" ht="15" hidden="1" customHeight="1" spans="3:8">
      <c r="C1264" s="1" t="s">
        <v>1014</v>
      </c>
      <c r="D1264" s="1" t="s">
        <v>1013</v>
      </c>
      <c r="H1264" s="8">
        <v>2</v>
      </c>
    </row>
    <row r="1265" ht="15" hidden="1" customHeight="1" spans="1:8">
      <c r="C1265" s="1" t="s">
        <v>1015</v>
      </c>
      <c r="D1265" s="1" t="s">
        <v>1016</v>
      </c>
      <c r="H1265" s="8">
        <v>2</v>
      </c>
    </row>
    <row r="1266" ht="15" hidden="1" customHeight="1" spans="1:8">
      <c r="C1266" s="1" t="s">
        <v>1017</v>
      </c>
      <c r="D1266" s="1" t="s">
        <v>1016</v>
      </c>
      <c r="H1266" s="8">
        <v>2</v>
      </c>
    </row>
    <row r="1267" ht="15" hidden="1" customHeight="1" spans="1:8">
      <c r="C1267" s="1" t="s">
        <v>1744</v>
      </c>
      <c r="D1267" s="1" t="s">
        <v>1745</v>
      </c>
      <c r="H1267" s="8">
        <v>1</v>
      </c>
    </row>
    <row r="1268" ht="15" hidden="1" customHeight="1" spans="1:8">
      <c r="C1268" s="1" t="s">
        <v>1746</v>
      </c>
      <c r="D1268" s="1" t="s">
        <v>1747</v>
      </c>
      <c r="H1268" s="8">
        <v>1</v>
      </c>
    </row>
    <row r="1269" ht="15" hidden="1" customHeight="1" spans="1:8">
      <c r="C1269" s="1" t="s">
        <v>1748</v>
      </c>
      <c r="D1269" s="1" t="s">
        <v>1749</v>
      </c>
      <c r="H1269" s="8">
        <v>1</v>
      </c>
    </row>
    <row r="1270" ht="15" customHeight="1" spans="1:8">
      <c r="A1270" s="5" t="s">
        <v>1726</v>
      </c>
      <c r="B1270" s="5" t="s">
        <v>15</v>
      </c>
      <c r="C1270" s="5" t="s">
        <v>1122</v>
      </c>
      <c r="D1270" s="5" t="s">
        <v>1123</v>
      </c>
      <c r="E1270" s="5" t="s">
        <v>1285</v>
      </c>
      <c r="F1270" s="5" t="s">
        <v>1286</v>
      </c>
      <c r="G1270" s="5" t="s">
        <v>75</v>
      </c>
      <c r="H1270" s="7">
        <v>1</v>
      </c>
    </row>
    <row r="1271" ht="15" hidden="1" customHeight="1" spans="1:8">
      <c r="C1271" s="1" t="s">
        <v>1287</v>
      </c>
      <c r="D1271" s="1" t="s">
        <v>22</v>
      </c>
      <c r="H1271" s="8">
        <v>1</v>
      </c>
    </row>
    <row r="1272" ht="15" customHeight="1" spans="1:8">
      <c r="A1272" s="5"/>
      <c r="B1272" s="5"/>
      <c r="C1272" s="5" t="s">
        <v>71</v>
      </c>
      <c r="D1272" s="5" t="s">
        <v>72</v>
      </c>
      <c r="E1272" s="5" t="s">
        <v>73</v>
      </c>
      <c r="F1272" s="5" t="s">
        <v>74</v>
      </c>
      <c r="G1272" s="5" t="s">
        <v>75</v>
      </c>
      <c r="H1272" s="7">
        <v>1</v>
      </c>
    </row>
    <row r="1273" ht="15" hidden="1" customHeight="1" spans="1:8">
      <c r="C1273" s="1" t="s">
        <v>76</v>
      </c>
      <c r="D1273" s="1" t="s">
        <v>22</v>
      </c>
      <c r="H1273" s="8">
        <v>1</v>
      </c>
    </row>
    <row r="1274" ht="15" customHeight="1" spans="1:8">
      <c r="A1274" s="5"/>
      <c r="B1274" s="5"/>
      <c r="C1274" s="5" t="s">
        <v>1292</v>
      </c>
      <c r="D1274" s="5" t="s">
        <v>1293</v>
      </c>
      <c r="E1274" s="5" t="s">
        <v>1288</v>
      </c>
      <c r="F1274" s="5" t="s">
        <v>1289</v>
      </c>
      <c r="G1274" s="5" t="s">
        <v>1290</v>
      </c>
      <c r="H1274" s="7">
        <v>1</v>
      </c>
    </row>
    <row r="1275" ht="15" hidden="1" customHeight="1" spans="1:8">
      <c r="C1275" s="1" t="s">
        <v>1291</v>
      </c>
      <c r="D1275" s="1" t="s">
        <v>22</v>
      </c>
      <c r="H1275" s="8">
        <v>1</v>
      </c>
    </row>
    <row r="1276" ht="15" customHeight="1" spans="1:8">
      <c r="A1276" s="5"/>
      <c r="B1276" s="5"/>
      <c r="C1276" s="5" t="s">
        <v>566</v>
      </c>
      <c r="D1276" s="5" t="s">
        <v>567</v>
      </c>
      <c r="E1276" s="5" t="s">
        <v>1288</v>
      </c>
      <c r="F1276" s="5" t="s">
        <v>1289</v>
      </c>
      <c r="G1276" s="5" t="s">
        <v>1290</v>
      </c>
      <c r="H1276" s="7">
        <v>1</v>
      </c>
    </row>
    <row r="1277" ht="15" hidden="1" customHeight="1" spans="1:8">
      <c r="C1277" s="1" t="s">
        <v>1291</v>
      </c>
      <c r="D1277" s="1" t="s">
        <v>22</v>
      </c>
      <c r="H1277" s="8">
        <v>1</v>
      </c>
    </row>
    <row r="1278" ht="15" hidden="1" customHeight="1" spans="1:8">
      <c r="C1278" s="1" t="s">
        <v>1750</v>
      </c>
      <c r="D1278" s="1" t="s">
        <v>1751</v>
      </c>
      <c r="E1278" s="1" t="s">
        <v>1752</v>
      </c>
      <c r="F1278" s="1" t="s">
        <v>1753</v>
      </c>
      <c r="G1278" s="1" t="s">
        <v>1754</v>
      </c>
      <c r="H1278" s="8">
        <v>1</v>
      </c>
    </row>
    <row r="1279" ht="15" hidden="1" customHeight="1" spans="1:8">
      <c r="C1279" s="1" t="s">
        <v>1755</v>
      </c>
      <c r="D1279" s="1" t="s">
        <v>1756</v>
      </c>
      <c r="E1279" s="1" t="s">
        <v>150</v>
      </c>
      <c r="F1279" s="1" t="s">
        <v>1757</v>
      </c>
      <c r="H1279" s="8">
        <v>1</v>
      </c>
    </row>
    <row r="1280" ht="15" hidden="1" customHeight="1" spans="1:8">
      <c r="C1280" s="1" t="s">
        <v>82</v>
      </c>
      <c r="D1280" s="1" t="s">
        <v>22</v>
      </c>
      <c r="H1280" s="8">
        <v>1</v>
      </c>
    </row>
    <row r="1281" ht="15" customHeight="1" spans="1:8">
      <c r="A1281" s="5"/>
      <c r="B1281" s="5"/>
      <c r="C1281" s="5" t="s">
        <v>1758</v>
      </c>
      <c r="D1281" s="5" t="s">
        <v>1759</v>
      </c>
      <c r="E1281" s="5" t="s">
        <v>1760</v>
      </c>
      <c r="F1281" s="5" t="s">
        <v>1761</v>
      </c>
      <c r="G1281" s="5" t="s">
        <v>1762</v>
      </c>
      <c r="H1281" s="7">
        <v>1</v>
      </c>
    </row>
    <row r="1282" ht="15" customHeight="1" spans="1:8">
      <c r="A1282" s="5" t="s">
        <v>1763</v>
      </c>
      <c r="B1282" s="5" t="s">
        <v>15</v>
      </c>
      <c r="C1282" s="5" t="s">
        <v>868</v>
      </c>
      <c r="D1282" s="5" t="s">
        <v>869</v>
      </c>
      <c r="E1282" s="5" t="s">
        <v>870</v>
      </c>
      <c r="F1282" s="5" t="s">
        <v>871</v>
      </c>
      <c r="G1282" s="5" t="s">
        <v>872</v>
      </c>
      <c r="H1282" s="7">
        <v>15</v>
      </c>
    </row>
    <row r="1283" ht="15" customHeight="1" spans="1:8">
      <c r="A1283" s="5"/>
      <c r="B1283" s="5"/>
      <c r="C1283" s="5" t="s">
        <v>868</v>
      </c>
      <c r="D1283" s="5" t="s">
        <v>869</v>
      </c>
      <c r="E1283" s="5" t="s">
        <v>873</v>
      </c>
      <c r="F1283" s="5" t="s">
        <v>874</v>
      </c>
      <c r="G1283" s="5" t="s">
        <v>875</v>
      </c>
      <c r="H1283" s="7">
        <v>11</v>
      </c>
    </row>
    <row r="1284" ht="15" hidden="1" customHeight="1" spans="1:8">
      <c r="C1284" s="1" t="s">
        <v>876</v>
      </c>
      <c r="D1284" s="1" t="s">
        <v>22</v>
      </c>
      <c r="H1284" s="8">
        <v>26</v>
      </c>
    </row>
    <row r="1285" ht="15" customHeight="1" spans="1:8">
      <c r="A1285" s="5" t="s">
        <v>1763</v>
      </c>
      <c r="B1285" s="5" t="s">
        <v>15</v>
      </c>
      <c r="C1285" s="5" t="s">
        <v>190</v>
      </c>
      <c r="D1285" s="5" t="s">
        <v>191</v>
      </c>
      <c r="E1285" s="5" t="s">
        <v>862</v>
      </c>
      <c r="F1285" s="5" t="s">
        <v>863</v>
      </c>
      <c r="G1285" s="5" t="s">
        <v>864</v>
      </c>
      <c r="H1285" s="7">
        <v>18</v>
      </c>
    </row>
    <row r="1286" ht="15" customHeight="1" spans="1:8">
      <c r="A1286" s="5"/>
      <c r="B1286" s="5"/>
      <c r="C1286" s="5" t="s">
        <v>190</v>
      </c>
      <c r="D1286" s="5" t="s">
        <v>191</v>
      </c>
      <c r="E1286" s="5" t="s">
        <v>1027</v>
      </c>
      <c r="F1286" s="5" t="s">
        <v>1028</v>
      </c>
      <c r="G1286" s="5" t="s">
        <v>1029</v>
      </c>
      <c r="H1286" s="7">
        <v>3</v>
      </c>
    </row>
    <row r="1287" ht="15" customHeight="1" spans="1:8">
      <c r="A1287" s="5"/>
      <c r="B1287" s="5"/>
      <c r="C1287" s="5" t="s">
        <v>190</v>
      </c>
      <c r="D1287" s="5" t="s">
        <v>191</v>
      </c>
      <c r="E1287" s="5" t="s">
        <v>865</v>
      </c>
      <c r="F1287" s="5" t="s">
        <v>866</v>
      </c>
      <c r="G1287" s="5" t="s">
        <v>867</v>
      </c>
      <c r="H1287" s="7">
        <v>3</v>
      </c>
    </row>
    <row r="1288" ht="15" hidden="1" customHeight="1" spans="1:8">
      <c r="C1288" s="1" t="s">
        <v>37</v>
      </c>
      <c r="D1288" s="1" t="s">
        <v>22</v>
      </c>
      <c r="H1288" s="8">
        <v>24</v>
      </c>
    </row>
    <row r="1289" ht="15" customHeight="1" spans="1:8">
      <c r="A1289" s="5"/>
      <c r="B1289" s="5"/>
      <c r="C1289" s="5" t="s">
        <v>142</v>
      </c>
      <c r="D1289" s="5" t="s">
        <v>143</v>
      </c>
      <c r="E1289" s="5" t="s">
        <v>1030</v>
      </c>
      <c r="F1289" s="5" t="s">
        <v>1031</v>
      </c>
      <c r="G1289" s="5" t="s">
        <v>1032</v>
      </c>
      <c r="H1289" s="7">
        <v>12</v>
      </c>
    </row>
    <row r="1290" ht="15" hidden="1" customHeight="1" spans="1:8">
      <c r="C1290" s="1" t="s">
        <v>61</v>
      </c>
      <c r="D1290" s="1" t="s">
        <v>22</v>
      </c>
      <c r="H1290" s="8">
        <v>12</v>
      </c>
    </row>
    <row r="1291" ht="15" hidden="1" customHeight="1" spans="1:8">
      <c r="C1291" s="1" t="s">
        <v>877</v>
      </c>
      <c r="D1291" s="1" t="s">
        <v>545</v>
      </c>
      <c r="H1291" s="8">
        <v>250</v>
      </c>
    </row>
    <row r="1292" ht="15" hidden="1" customHeight="1" spans="1:8">
      <c r="A1292" s="1" t="s">
        <v>1763</v>
      </c>
      <c r="B1292" s="1" t="s">
        <v>15</v>
      </c>
      <c r="C1292" s="1" t="s">
        <v>1137</v>
      </c>
      <c r="D1292" s="1" t="s">
        <v>1138</v>
      </c>
      <c r="E1292" s="1" t="s">
        <v>1139</v>
      </c>
      <c r="F1292" s="1" t="s">
        <v>928</v>
      </c>
      <c r="H1292" s="8">
        <v>58</v>
      </c>
    </row>
    <row r="1293" ht="15" hidden="1" customHeight="1" spans="1:8">
      <c r="C1293" s="1" t="s">
        <v>930</v>
      </c>
      <c r="D1293" s="1" t="s">
        <v>931</v>
      </c>
      <c r="E1293" s="1" t="s">
        <v>1764</v>
      </c>
      <c r="F1293" s="1" t="s">
        <v>1765</v>
      </c>
      <c r="G1293" s="1" t="s">
        <v>1766</v>
      </c>
      <c r="H1293" s="8">
        <v>15</v>
      </c>
    </row>
    <row r="1294" ht="15" hidden="1" customHeight="1" spans="1:8">
      <c r="C1294" s="1" t="s">
        <v>1767</v>
      </c>
      <c r="D1294" s="1" t="s">
        <v>1003</v>
      </c>
      <c r="H1294" s="8">
        <v>20</v>
      </c>
    </row>
    <row r="1295" ht="15" hidden="1" customHeight="1" spans="1:8">
      <c r="C1295" s="1" t="s">
        <v>1768</v>
      </c>
      <c r="D1295" s="1" t="s">
        <v>1003</v>
      </c>
      <c r="H1295" s="8">
        <v>10</v>
      </c>
    </row>
    <row r="1296" ht="15" customHeight="1" spans="1:8">
      <c r="A1296" s="5" t="s">
        <v>1763</v>
      </c>
      <c r="B1296" s="5" t="s">
        <v>15</v>
      </c>
      <c r="C1296" s="5" t="s">
        <v>152</v>
      </c>
      <c r="D1296" s="5" t="s">
        <v>153</v>
      </c>
      <c r="E1296" s="5" t="s">
        <v>154</v>
      </c>
      <c r="F1296" s="5" t="s">
        <v>155</v>
      </c>
      <c r="G1296" s="5" t="s">
        <v>156</v>
      </c>
      <c r="H1296" s="7">
        <v>21</v>
      </c>
    </row>
    <row r="1297" ht="15" hidden="1" customHeight="1" spans="1:8">
      <c r="C1297" s="1" t="s">
        <v>157</v>
      </c>
      <c r="D1297" s="1" t="s">
        <v>22</v>
      </c>
      <c r="H1297" s="8">
        <v>21</v>
      </c>
    </row>
    <row r="1298" ht="15" hidden="1" customHeight="1" spans="1:8">
      <c r="C1298" s="1" t="s">
        <v>378</v>
      </c>
      <c r="D1298" s="1" t="s">
        <v>379</v>
      </c>
      <c r="H1298" s="8">
        <v>5</v>
      </c>
    </row>
    <row r="1299" ht="15" hidden="1" customHeight="1" spans="1:8">
      <c r="A1299" s="1" t="s">
        <v>1763</v>
      </c>
      <c r="B1299" s="1" t="s">
        <v>15</v>
      </c>
      <c r="C1299" s="1" t="s">
        <v>218</v>
      </c>
      <c r="D1299" s="1" t="s">
        <v>219</v>
      </c>
      <c r="E1299" s="1" t="s">
        <v>1769</v>
      </c>
      <c r="F1299" s="1" t="s">
        <v>1770</v>
      </c>
      <c r="G1299" s="1" t="s">
        <v>1771</v>
      </c>
      <c r="H1299" s="8">
        <v>9</v>
      </c>
    </row>
    <row r="1300" ht="15" hidden="1" customHeight="1" spans="1:8">
      <c r="C1300" s="1" t="s">
        <v>223</v>
      </c>
      <c r="D1300" s="1" t="s">
        <v>224</v>
      </c>
      <c r="E1300" s="1" t="s">
        <v>225</v>
      </c>
      <c r="F1300" s="1" t="s">
        <v>226</v>
      </c>
      <c r="G1300" s="1" t="s">
        <v>227</v>
      </c>
      <c r="H1300" s="8">
        <v>3</v>
      </c>
    </row>
    <row r="1301" ht="15" hidden="1" customHeight="1" spans="1:8">
      <c r="C1301" s="1" t="s">
        <v>243</v>
      </c>
      <c r="D1301" s="1" t="s">
        <v>244</v>
      </c>
      <c r="E1301" s="1" t="s">
        <v>238</v>
      </c>
      <c r="F1301" s="1" t="s">
        <v>208</v>
      </c>
      <c r="G1301" s="1" t="s">
        <v>245</v>
      </c>
      <c r="H1301" s="8">
        <v>16</v>
      </c>
    </row>
    <row r="1302" ht="15" hidden="1" customHeight="1" spans="1:8">
      <c r="C1302" s="1" t="s">
        <v>252</v>
      </c>
      <c r="D1302" s="1" t="s">
        <v>253</v>
      </c>
      <c r="E1302" s="1" t="s">
        <v>240</v>
      </c>
      <c r="F1302" s="1" t="s">
        <v>241</v>
      </c>
      <c r="G1302" s="1" t="s">
        <v>1772</v>
      </c>
      <c r="H1302" s="8">
        <v>24</v>
      </c>
    </row>
    <row r="1303" ht="15" hidden="1" customHeight="1" spans="1:8">
      <c r="C1303" s="1" t="s">
        <v>256</v>
      </c>
      <c r="D1303" s="1" t="s">
        <v>257</v>
      </c>
      <c r="E1303" s="1" t="s">
        <v>238</v>
      </c>
      <c r="F1303" s="1" t="s">
        <v>208</v>
      </c>
      <c r="G1303" s="1" t="s">
        <v>258</v>
      </c>
      <c r="H1303" s="8">
        <v>24</v>
      </c>
    </row>
    <row r="1304" ht="15" hidden="1" customHeight="1" spans="1:8">
      <c r="C1304" s="1" t="s">
        <v>263</v>
      </c>
      <c r="D1304" s="1" t="s">
        <v>264</v>
      </c>
      <c r="E1304" s="1" t="s">
        <v>265</v>
      </c>
      <c r="F1304" s="1" t="s">
        <v>208</v>
      </c>
      <c r="G1304" s="1" t="s">
        <v>266</v>
      </c>
      <c r="H1304" s="8">
        <v>2</v>
      </c>
    </row>
    <row r="1305" ht="15" hidden="1" customHeight="1" spans="1:8">
      <c r="C1305" s="1" t="s">
        <v>270</v>
      </c>
      <c r="D1305" s="1" t="s">
        <v>271</v>
      </c>
      <c r="E1305" s="1" t="s">
        <v>272</v>
      </c>
      <c r="F1305" s="1" t="s">
        <v>208</v>
      </c>
      <c r="G1305" s="1" t="s">
        <v>273</v>
      </c>
      <c r="H1305" s="8">
        <v>5</v>
      </c>
    </row>
    <row r="1306" ht="15" hidden="1" customHeight="1" spans="1:8">
      <c r="A1306" s="1" t="s">
        <v>1763</v>
      </c>
      <c r="B1306" s="1" t="s">
        <v>15</v>
      </c>
      <c r="C1306" s="1" t="s">
        <v>210</v>
      </c>
      <c r="D1306" s="1" t="s">
        <v>211</v>
      </c>
      <c r="E1306" s="1" t="s">
        <v>395</v>
      </c>
      <c r="F1306" s="1" t="s">
        <v>241</v>
      </c>
      <c r="G1306" s="1" t="s">
        <v>396</v>
      </c>
      <c r="H1306" s="8">
        <v>12</v>
      </c>
    </row>
    <row r="1307" ht="15" hidden="1" customHeight="1" spans="1:8">
      <c r="C1307" s="1" t="s">
        <v>891</v>
      </c>
      <c r="D1307" s="1" t="s">
        <v>892</v>
      </c>
      <c r="E1307" s="1" t="s">
        <v>395</v>
      </c>
      <c r="F1307" s="1" t="s">
        <v>241</v>
      </c>
      <c r="G1307" s="1" t="s">
        <v>893</v>
      </c>
      <c r="H1307" s="8">
        <v>5</v>
      </c>
    </row>
    <row r="1308" ht="15" hidden="1" customHeight="1" spans="1:8">
      <c r="C1308" s="1" t="s">
        <v>205</v>
      </c>
      <c r="D1308" s="1" t="s">
        <v>206</v>
      </c>
      <c r="E1308" s="1" t="s">
        <v>395</v>
      </c>
      <c r="F1308" s="1" t="s">
        <v>241</v>
      </c>
      <c r="G1308" s="1" t="s">
        <v>1773</v>
      </c>
      <c r="H1308" s="8">
        <v>3</v>
      </c>
    </row>
    <row r="1309" ht="15" hidden="1" customHeight="1" spans="1:8">
      <c r="C1309" s="1" t="s">
        <v>218</v>
      </c>
      <c r="D1309" s="1" t="s">
        <v>219</v>
      </c>
      <c r="E1309" s="1" t="s">
        <v>1769</v>
      </c>
      <c r="F1309" s="1" t="s">
        <v>1770</v>
      </c>
      <c r="G1309" s="1" t="s">
        <v>1771</v>
      </c>
      <c r="H1309" s="8">
        <v>6</v>
      </c>
    </row>
    <row r="1310" ht="15" hidden="1" customHeight="1" spans="1:8">
      <c r="C1310" s="1" t="s">
        <v>397</v>
      </c>
      <c r="D1310" s="1" t="s">
        <v>398</v>
      </c>
      <c r="E1310" s="1" t="s">
        <v>399</v>
      </c>
      <c r="F1310" s="1" t="s">
        <v>226</v>
      </c>
      <c r="G1310" s="1" t="s">
        <v>400</v>
      </c>
      <c r="H1310" s="8">
        <v>5</v>
      </c>
    </row>
    <row r="1311" ht="15" hidden="1" customHeight="1" spans="1:8">
      <c r="C1311" s="1" t="s">
        <v>247</v>
      </c>
      <c r="D1311" s="1" t="s">
        <v>248</v>
      </c>
      <c r="E1311" s="1" t="s">
        <v>238</v>
      </c>
      <c r="F1311" s="1" t="s">
        <v>208</v>
      </c>
      <c r="G1311" s="1" t="s">
        <v>249</v>
      </c>
      <c r="H1311" s="8">
        <v>10</v>
      </c>
    </row>
    <row r="1312" ht="15" hidden="1" customHeight="1" spans="1:8">
      <c r="C1312" s="1" t="s">
        <v>247</v>
      </c>
      <c r="D1312" s="1" t="s">
        <v>248</v>
      </c>
      <c r="E1312" s="1" t="s">
        <v>240</v>
      </c>
      <c r="F1312" s="1" t="s">
        <v>241</v>
      </c>
      <c r="G1312" s="1" t="s">
        <v>1774</v>
      </c>
      <c r="H1312" s="8">
        <v>6</v>
      </c>
    </row>
    <row r="1313" ht="15" hidden="1" customHeight="1" spans="1:8">
      <c r="C1313" s="1" t="s">
        <v>252</v>
      </c>
      <c r="D1313" s="1" t="s">
        <v>253</v>
      </c>
      <c r="E1313" s="1" t="s">
        <v>250</v>
      </c>
      <c r="F1313" s="1" t="s">
        <v>213</v>
      </c>
      <c r="G1313" s="1" t="s">
        <v>255</v>
      </c>
      <c r="H1313" s="8">
        <v>10</v>
      </c>
    </row>
    <row r="1314" ht="15" hidden="1" customHeight="1" spans="1:8">
      <c r="C1314" s="1" t="s">
        <v>252</v>
      </c>
      <c r="D1314" s="1" t="s">
        <v>253</v>
      </c>
      <c r="E1314" s="1" t="s">
        <v>240</v>
      </c>
      <c r="F1314" s="1" t="s">
        <v>241</v>
      </c>
      <c r="G1314" s="1" t="s">
        <v>1772</v>
      </c>
      <c r="H1314" s="8">
        <v>2</v>
      </c>
    </row>
    <row r="1315" ht="15" hidden="1" customHeight="1" spans="1:8">
      <c r="C1315" s="1" t="s">
        <v>256</v>
      </c>
      <c r="D1315" s="1" t="s">
        <v>257</v>
      </c>
      <c r="E1315" s="1" t="s">
        <v>238</v>
      </c>
      <c r="F1315" s="1" t="s">
        <v>208</v>
      </c>
      <c r="G1315" s="1" t="s">
        <v>258</v>
      </c>
      <c r="H1315" s="8">
        <v>2</v>
      </c>
    </row>
    <row r="1316" ht="15" hidden="1" customHeight="1" spans="1:8">
      <c r="C1316" s="1" t="s">
        <v>259</v>
      </c>
      <c r="D1316" s="1" t="s">
        <v>260</v>
      </c>
      <c r="E1316" s="1" t="s">
        <v>238</v>
      </c>
      <c r="F1316" s="1" t="s">
        <v>208</v>
      </c>
      <c r="G1316" s="1" t="s">
        <v>261</v>
      </c>
      <c r="H1316" s="8">
        <v>18</v>
      </c>
    </row>
    <row r="1317" ht="15" hidden="1" customHeight="1" spans="1:8">
      <c r="C1317" s="1" t="s">
        <v>274</v>
      </c>
      <c r="D1317" s="1" t="s">
        <v>275</v>
      </c>
      <c r="E1317" s="1" t="s">
        <v>276</v>
      </c>
      <c r="F1317" s="1" t="s">
        <v>226</v>
      </c>
      <c r="G1317" s="1" t="s">
        <v>277</v>
      </c>
      <c r="H1317" s="8">
        <v>5</v>
      </c>
    </row>
    <row r="1318" ht="15" customHeight="1" spans="1:8">
      <c r="A1318" s="5" t="s">
        <v>1775</v>
      </c>
      <c r="B1318" s="5" t="s">
        <v>15</v>
      </c>
      <c r="C1318" s="5" t="s">
        <v>381</v>
      </c>
      <c r="D1318" s="5" t="s">
        <v>382</v>
      </c>
      <c r="E1318" s="5" t="s">
        <v>383</v>
      </c>
      <c r="F1318" s="5" t="s">
        <v>384</v>
      </c>
      <c r="G1318" s="5" t="s">
        <v>385</v>
      </c>
      <c r="H1318" s="7">
        <v>2</v>
      </c>
    </row>
    <row r="1319" ht="15" hidden="1" customHeight="1" spans="1:8">
      <c r="C1319" s="1" t="s">
        <v>331</v>
      </c>
      <c r="D1319" s="1" t="s">
        <v>332</v>
      </c>
      <c r="E1319" s="1" t="s">
        <v>1282</v>
      </c>
      <c r="F1319" s="1" t="s">
        <v>1283</v>
      </c>
      <c r="G1319" s="1" t="s">
        <v>1284</v>
      </c>
      <c r="H1319" s="8">
        <v>5</v>
      </c>
    </row>
    <row r="1320" ht="15" hidden="1" customHeight="1" spans="1:8">
      <c r="C1320" s="1" t="s">
        <v>89</v>
      </c>
      <c r="D1320" s="1" t="s">
        <v>90</v>
      </c>
      <c r="E1320" s="1" t="s">
        <v>1776</v>
      </c>
      <c r="F1320" s="1" t="s">
        <v>1777</v>
      </c>
      <c r="G1320" s="1" t="s">
        <v>1778</v>
      </c>
      <c r="H1320" s="8">
        <v>3</v>
      </c>
    </row>
    <row r="1321" ht="15" hidden="1" customHeight="1" spans="1:8">
      <c r="C1321" s="1" t="s">
        <v>182</v>
      </c>
      <c r="D1321" s="1" t="s">
        <v>22</v>
      </c>
      <c r="H1321" s="8">
        <v>3</v>
      </c>
    </row>
    <row r="1322" ht="15" hidden="1" customHeight="1" spans="1:8">
      <c r="A1322" s="1" t="s">
        <v>1726</v>
      </c>
      <c r="B1322" s="1" t="s">
        <v>15</v>
      </c>
      <c r="C1322" s="1" t="s">
        <v>1768</v>
      </c>
      <c r="D1322" s="1" t="s">
        <v>1003</v>
      </c>
      <c r="H1322" s="8">
        <v>30</v>
      </c>
    </row>
    <row r="1323" ht="15" customHeight="1" spans="1:8">
      <c r="A1323" s="5"/>
      <c r="B1323" s="5"/>
      <c r="C1323" s="5" t="s">
        <v>898</v>
      </c>
      <c r="D1323" s="5" t="s">
        <v>899</v>
      </c>
      <c r="E1323" s="5" t="s">
        <v>1779</v>
      </c>
      <c r="F1323" s="5" t="s">
        <v>1780</v>
      </c>
      <c r="G1323" s="5" t="s">
        <v>1781</v>
      </c>
      <c r="H1323" s="7">
        <v>2</v>
      </c>
    </row>
    <row r="1324" ht="15" hidden="1" customHeight="1" spans="1:8">
      <c r="C1324" s="1" t="s">
        <v>1782</v>
      </c>
      <c r="D1324" s="1" t="s">
        <v>22</v>
      </c>
      <c r="H1324" s="8">
        <v>2</v>
      </c>
    </row>
    <row r="1325" ht="15" customHeight="1" spans="1:8">
      <c r="A1325" s="5"/>
      <c r="B1325" s="5"/>
      <c r="C1325" s="5" t="s">
        <v>1557</v>
      </c>
      <c r="D1325" s="5" t="s">
        <v>1558</v>
      </c>
      <c r="E1325" s="5" t="s">
        <v>1783</v>
      </c>
      <c r="F1325" s="5" t="s">
        <v>1784</v>
      </c>
      <c r="G1325" s="5" t="s">
        <v>1785</v>
      </c>
      <c r="H1325" s="7">
        <v>1</v>
      </c>
    </row>
    <row r="1326" ht="15" customHeight="1" spans="1:8">
      <c r="A1326" s="5"/>
      <c r="B1326" s="5"/>
      <c r="C1326" s="5" t="s">
        <v>1557</v>
      </c>
      <c r="D1326" s="5" t="s">
        <v>1558</v>
      </c>
      <c r="E1326" s="5" t="s">
        <v>1786</v>
      </c>
      <c r="F1326" s="5" t="s">
        <v>1787</v>
      </c>
      <c r="G1326" s="5" t="s">
        <v>1788</v>
      </c>
      <c r="H1326" s="7">
        <v>2</v>
      </c>
    </row>
    <row r="1327" ht="15" hidden="1" customHeight="1" spans="1:8">
      <c r="C1327" s="1" t="s">
        <v>1789</v>
      </c>
      <c r="D1327" s="1" t="s">
        <v>22</v>
      </c>
      <c r="H1327" s="8">
        <v>3</v>
      </c>
    </row>
    <row r="1328" ht="15" hidden="1" customHeight="1" spans="1:8">
      <c r="C1328" s="1" t="s">
        <v>779</v>
      </c>
      <c r="D1328" s="1" t="s">
        <v>780</v>
      </c>
      <c r="E1328" s="1" t="s">
        <v>1425</v>
      </c>
      <c r="F1328" s="1" t="s">
        <v>1426</v>
      </c>
      <c r="G1328" s="1" t="s">
        <v>1427</v>
      </c>
      <c r="H1328" s="8">
        <v>8</v>
      </c>
    </row>
    <row r="1329" ht="15" hidden="1" customHeight="1" spans="1:8">
      <c r="C1329" s="1" t="s">
        <v>1424</v>
      </c>
      <c r="D1329" s="1" t="s">
        <v>778</v>
      </c>
      <c r="H1329" s="8">
        <v>8</v>
      </c>
    </row>
    <row r="1330" ht="15" hidden="1" customHeight="1" spans="1:8">
      <c r="C1330" s="1" t="s">
        <v>792</v>
      </c>
      <c r="D1330" s="1" t="s">
        <v>790</v>
      </c>
      <c r="H1330" s="8">
        <v>16</v>
      </c>
    </row>
    <row r="1331" ht="15" hidden="1" customHeight="1" spans="1:8">
      <c r="C1331" s="1" t="s">
        <v>793</v>
      </c>
      <c r="D1331" s="1" t="s">
        <v>794</v>
      </c>
      <c r="E1331" s="1" t="s">
        <v>795</v>
      </c>
      <c r="F1331" s="1" t="s">
        <v>796</v>
      </c>
      <c r="H1331" s="8">
        <v>12</v>
      </c>
    </row>
    <row r="1332" ht="15" hidden="1" customHeight="1" spans="1:8">
      <c r="C1332" s="1" t="s">
        <v>793</v>
      </c>
      <c r="D1332" s="1" t="s">
        <v>794</v>
      </c>
      <c r="E1332" s="1" t="s">
        <v>1790</v>
      </c>
      <c r="F1332" s="1" t="s">
        <v>1422</v>
      </c>
      <c r="G1332" s="1" t="s">
        <v>1791</v>
      </c>
      <c r="H1332" s="8">
        <v>4</v>
      </c>
    </row>
    <row r="1333" ht="15" hidden="1" customHeight="1" spans="1:8">
      <c r="C1333" s="1" t="s">
        <v>474</v>
      </c>
      <c r="D1333" s="1" t="s">
        <v>475</v>
      </c>
      <c r="E1333" s="1" t="s">
        <v>1792</v>
      </c>
      <c r="F1333" s="1" t="s">
        <v>1793</v>
      </c>
      <c r="G1333" s="1" t="s">
        <v>1794</v>
      </c>
      <c r="H1333" s="8">
        <v>5</v>
      </c>
    </row>
    <row r="1334" ht="15" hidden="1" customHeight="1" spans="1:8">
      <c r="C1334" s="1" t="s">
        <v>1795</v>
      </c>
      <c r="D1334" s="1" t="s">
        <v>1796</v>
      </c>
      <c r="E1334" s="1" t="s">
        <v>1797</v>
      </c>
      <c r="F1334" s="1" t="s">
        <v>1798</v>
      </c>
      <c r="G1334" s="1" t="s">
        <v>1799</v>
      </c>
      <c r="H1334" s="8">
        <v>4</v>
      </c>
    </row>
    <row r="1335" ht="15" hidden="1" customHeight="1" spans="1:8">
      <c r="C1335" s="1" t="s">
        <v>391</v>
      </c>
      <c r="D1335" s="1" t="s">
        <v>392</v>
      </c>
      <c r="H1335" s="8">
        <v>5</v>
      </c>
    </row>
    <row r="1336" ht="15" customHeight="1" spans="1:8">
      <c r="A1336" s="5" t="s">
        <v>1800</v>
      </c>
      <c r="B1336" s="5" t="s">
        <v>15</v>
      </c>
      <c r="C1336" s="5" t="s">
        <v>797</v>
      </c>
      <c r="D1336" s="5" t="s">
        <v>798</v>
      </c>
      <c r="E1336" s="5" t="s">
        <v>1801</v>
      </c>
      <c r="F1336" s="5" t="s">
        <v>1802</v>
      </c>
      <c r="G1336" s="5" t="s">
        <v>1803</v>
      </c>
      <c r="H1336" s="7">
        <v>1</v>
      </c>
    </row>
    <row r="1337" ht="15" hidden="1" customHeight="1" spans="1:8">
      <c r="C1337" s="1" t="s">
        <v>41</v>
      </c>
      <c r="D1337" s="1" t="s">
        <v>42</v>
      </c>
      <c r="H1337" s="8">
        <v>1</v>
      </c>
    </row>
    <row r="1338" ht="15" hidden="1" customHeight="1" spans="1:8">
      <c r="C1338" s="1" t="s">
        <v>802</v>
      </c>
      <c r="D1338" s="1" t="s">
        <v>22</v>
      </c>
      <c r="H1338" s="8">
        <v>1</v>
      </c>
    </row>
    <row r="1339" ht="15" customHeight="1" spans="1:8">
      <c r="A1339" s="5" t="s">
        <v>1800</v>
      </c>
      <c r="B1339" s="5" t="s">
        <v>15</v>
      </c>
      <c r="C1339" s="5" t="s">
        <v>1804</v>
      </c>
      <c r="D1339" s="5" t="s">
        <v>1805</v>
      </c>
      <c r="E1339" s="5" t="s">
        <v>1806</v>
      </c>
      <c r="F1339" s="5" t="s">
        <v>1807</v>
      </c>
      <c r="G1339" s="5" t="s">
        <v>1808</v>
      </c>
      <c r="H1339" s="7">
        <v>1</v>
      </c>
    </row>
    <row r="1340" ht="15" customHeight="1" spans="1:8">
      <c r="A1340" s="5"/>
      <c r="B1340" s="5"/>
      <c r="C1340" s="5" t="s">
        <v>588</v>
      </c>
      <c r="D1340" s="5" t="s">
        <v>589</v>
      </c>
      <c r="E1340" s="5" t="s">
        <v>1128</v>
      </c>
      <c r="F1340" s="5" t="s">
        <v>1129</v>
      </c>
      <c r="G1340" s="5" t="s">
        <v>1130</v>
      </c>
      <c r="H1340" s="7">
        <v>1</v>
      </c>
    </row>
    <row r="1341" ht="15" hidden="1" customHeight="1" spans="1:8">
      <c r="C1341" s="1" t="s">
        <v>565</v>
      </c>
      <c r="D1341" s="1" t="s">
        <v>22</v>
      </c>
      <c r="H1341" s="8">
        <v>1</v>
      </c>
    </row>
    <row r="1342" ht="15" customHeight="1" spans="1:8">
      <c r="A1342" s="5"/>
      <c r="B1342" s="5"/>
      <c r="C1342" s="5" t="s">
        <v>588</v>
      </c>
      <c r="D1342" s="5" t="s">
        <v>589</v>
      </c>
      <c r="E1342" s="5" t="s">
        <v>1809</v>
      </c>
      <c r="F1342" s="5" t="s">
        <v>1810</v>
      </c>
      <c r="G1342" s="5" t="s">
        <v>1811</v>
      </c>
      <c r="H1342" s="7">
        <v>1</v>
      </c>
    </row>
    <row r="1343" ht="15" hidden="1" customHeight="1" spans="1:8">
      <c r="C1343" s="1" t="s">
        <v>583</v>
      </c>
      <c r="D1343" s="1" t="s">
        <v>22</v>
      </c>
      <c r="H1343" s="8">
        <v>1</v>
      </c>
    </row>
    <row r="1344" ht="15" customHeight="1" spans="1:8">
      <c r="A1344" s="5"/>
      <c r="B1344" s="5"/>
      <c r="C1344" s="5" t="s">
        <v>1812</v>
      </c>
      <c r="D1344" s="5" t="s">
        <v>1813</v>
      </c>
      <c r="E1344" s="5" t="s">
        <v>1814</v>
      </c>
      <c r="F1344" s="5" t="s">
        <v>1815</v>
      </c>
      <c r="G1344" s="5" t="s">
        <v>1816</v>
      </c>
      <c r="H1344" s="7">
        <v>1</v>
      </c>
    </row>
    <row r="1345" ht="15" hidden="1" customHeight="1" spans="1:8">
      <c r="C1345" s="1" t="s">
        <v>1817</v>
      </c>
      <c r="D1345" s="1" t="s">
        <v>22</v>
      </c>
      <c r="H1345" s="8">
        <v>1</v>
      </c>
    </row>
    <row r="1346" ht="15" customHeight="1" spans="1:8">
      <c r="A1346" s="5"/>
      <c r="B1346" s="5"/>
      <c r="C1346" s="5" t="s">
        <v>350</v>
      </c>
      <c r="D1346" s="5" t="s">
        <v>351</v>
      </c>
      <c r="E1346" s="5" t="s">
        <v>1818</v>
      </c>
      <c r="F1346" s="5" t="s">
        <v>1819</v>
      </c>
      <c r="G1346" s="5" t="s">
        <v>1820</v>
      </c>
      <c r="H1346" s="7">
        <v>8</v>
      </c>
    </row>
    <row r="1347" ht="15" customHeight="1" spans="1:8">
      <c r="A1347" s="5"/>
      <c r="B1347" s="5"/>
      <c r="C1347" s="5" t="s">
        <v>350</v>
      </c>
      <c r="D1347" s="5" t="s">
        <v>351</v>
      </c>
      <c r="E1347" s="5" t="s">
        <v>1818</v>
      </c>
      <c r="F1347" s="5" t="s">
        <v>1819</v>
      </c>
      <c r="G1347" s="5" t="s">
        <v>1820</v>
      </c>
      <c r="H1347" s="7">
        <v>1</v>
      </c>
    </row>
    <row r="1348" ht="15" hidden="1" customHeight="1" spans="1:8">
      <c r="C1348" s="1" t="s">
        <v>558</v>
      </c>
      <c r="D1348" s="1" t="s">
        <v>149</v>
      </c>
      <c r="H1348" s="8">
        <v>6</v>
      </c>
    </row>
    <row r="1349" ht="15" hidden="1" customHeight="1" spans="1:8">
      <c r="C1349" s="1" t="s">
        <v>473</v>
      </c>
      <c r="D1349" s="1" t="s">
        <v>22</v>
      </c>
      <c r="H1349" s="8">
        <v>9</v>
      </c>
    </row>
    <row r="1350" ht="15" hidden="1" customHeight="1" spans="1:8">
      <c r="C1350" s="1" t="s">
        <v>1821</v>
      </c>
      <c r="D1350" s="1" t="s">
        <v>1040</v>
      </c>
      <c r="H1350" s="8">
        <v>50</v>
      </c>
    </row>
    <row r="1351" ht="15" hidden="1" customHeight="1" spans="1:8">
      <c r="A1351" s="1" t="s">
        <v>1822</v>
      </c>
      <c r="B1351" s="1" t="s">
        <v>9</v>
      </c>
      <c r="C1351" s="1" t="s">
        <v>772</v>
      </c>
      <c r="D1351" s="1" t="s">
        <v>773</v>
      </c>
      <c r="E1351" s="1" t="s">
        <v>774</v>
      </c>
      <c r="F1351" s="1" t="s">
        <v>775</v>
      </c>
      <c r="G1351" s="1" t="s">
        <v>776</v>
      </c>
      <c r="H1351" s="8">
        <v>9</v>
      </c>
    </row>
    <row r="1352" ht="15" hidden="1" customHeight="1" spans="1:8">
      <c r="C1352" s="1" t="s">
        <v>777</v>
      </c>
      <c r="D1352" s="1" t="s">
        <v>778</v>
      </c>
      <c r="H1352" s="8">
        <v>9</v>
      </c>
    </row>
    <row r="1353" ht="15" hidden="1" customHeight="1" spans="1:8">
      <c r="C1353" s="1" t="s">
        <v>779</v>
      </c>
      <c r="D1353" s="1" t="s">
        <v>780</v>
      </c>
      <c r="E1353" s="1" t="s">
        <v>781</v>
      </c>
      <c r="F1353" s="1" t="s">
        <v>782</v>
      </c>
      <c r="G1353" s="1" t="s">
        <v>783</v>
      </c>
      <c r="H1353" s="8">
        <v>18</v>
      </c>
    </row>
    <row r="1354" ht="15" hidden="1" customHeight="1" spans="1:8">
      <c r="C1354" s="1" t="s">
        <v>779</v>
      </c>
      <c r="D1354" s="1" t="s">
        <v>780</v>
      </c>
      <c r="E1354" s="1" t="s">
        <v>1425</v>
      </c>
      <c r="F1354" s="1" t="s">
        <v>1426</v>
      </c>
      <c r="G1354" s="1" t="s">
        <v>1427</v>
      </c>
      <c r="H1354" s="8">
        <v>9</v>
      </c>
    </row>
    <row r="1355" ht="15" hidden="1" customHeight="1" spans="1:8">
      <c r="C1355" s="1" t="s">
        <v>784</v>
      </c>
      <c r="D1355" s="1" t="s">
        <v>778</v>
      </c>
      <c r="H1355" s="8">
        <v>28</v>
      </c>
    </row>
    <row r="1356" ht="15" hidden="1" customHeight="1" spans="1:8">
      <c r="C1356" s="1" t="s">
        <v>785</v>
      </c>
      <c r="D1356" s="1" t="s">
        <v>786</v>
      </c>
      <c r="E1356" s="1" t="s">
        <v>787</v>
      </c>
      <c r="F1356" s="1" t="s">
        <v>775</v>
      </c>
      <c r="H1356" s="8">
        <v>27</v>
      </c>
    </row>
    <row r="1357" ht="15" hidden="1" customHeight="1" spans="1:8">
      <c r="C1357" s="1" t="s">
        <v>788</v>
      </c>
      <c r="D1357" s="1" t="s">
        <v>778</v>
      </c>
      <c r="H1357" s="8">
        <v>28</v>
      </c>
    </row>
    <row r="1358" ht="15" hidden="1" customHeight="1" spans="1:8">
      <c r="C1358" s="1" t="s">
        <v>791</v>
      </c>
      <c r="D1358" s="1" t="s">
        <v>778</v>
      </c>
      <c r="H1358" s="8">
        <v>108</v>
      </c>
    </row>
    <row r="1359" ht="15" customHeight="1" spans="1:8">
      <c r="A1359" s="5" t="s">
        <v>1822</v>
      </c>
      <c r="B1359" s="5" t="s">
        <v>349</v>
      </c>
      <c r="C1359" s="5" t="s">
        <v>1122</v>
      </c>
      <c r="D1359" s="5" t="s">
        <v>1123</v>
      </c>
      <c r="E1359" s="5" t="s">
        <v>1285</v>
      </c>
      <c r="F1359" s="5" t="s">
        <v>1286</v>
      </c>
      <c r="G1359" s="5" t="s">
        <v>75</v>
      </c>
      <c r="H1359" s="7">
        <v>1</v>
      </c>
    </row>
    <row r="1360" ht="15" hidden="1" customHeight="1" spans="1:8">
      <c r="C1360" s="1" t="s">
        <v>1287</v>
      </c>
      <c r="D1360" s="1" t="s">
        <v>22</v>
      </c>
      <c r="H1360" s="8">
        <v>1</v>
      </c>
    </row>
    <row r="1361" ht="15" customHeight="1" spans="1:8">
      <c r="A1361" s="5"/>
      <c r="B1361" s="5"/>
      <c r="C1361" s="5" t="s">
        <v>71</v>
      </c>
      <c r="D1361" s="5" t="s">
        <v>72</v>
      </c>
      <c r="E1361" s="5" t="s">
        <v>73</v>
      </c>
      <c r="F1361" s="5" t="s">
        <v>74</v>
      </c>
      <c r="G1361" s="5" t="s">
        <v>75</v>
      </c>
      <c r="H1361" s="7">
        <v>1</v>
      </c>
    </row>
    <row r="1362" ht="15" hidden="1" customHeight="1" spans="1:8">
      <c r="C1362" s="1" t="s">
        <v>76</v>
      </c>
      <c r="D1362" s="1" t="s">
        <v>22</v>
      </c>
      <c r="H1362" s="8">
        <v>1</v>
      </c>
    </row>
    <row r="1363" ht="15" customHeight="1" spans="1:8">
      <c r="A1363" s="5"/>
      <c r="B1363" s="5"/>
      <c r="C1363" s="5" t="s">
        <v>1292</v>
      </c>
      <c r="D1363" s="5" t="s">
        <v>1293</v>
      </c>
      <c r="E1363" s="5" t="s">
        <v>1288</v>
      </c>
      <c r="F1363" s="5" t="s">
        <v>1289</v>
      </c>
      <c r="G1363" s="5" t="s">
        <v>1290</v>
      </c>
      <c r="H1363" s="7">
        <v>1</v>
      </c>
    </row>
    <row r="1364" ht="15" hidden="1" customHeight="1" spans="1:8">
      <c r="C1364" s="1" t="s">
        <v>1291</v>
      </c>
      <c r="D1364" s="1" t="s">
        <v>22</v>
      </c>
      <c r="H1364" s="8">
        <v>1</v>
      </c>
    </row>
    <row r="1365" ht="15" customHeight="1" spans="1:8">
      <c r="A1365" s="5"/>
      <c r="B1365" s="5"/>
      <c r="C1365" s="5" t="s">
        <v>566</v>
      </c>
      <c r="D1365" s="5" t="s">
        <v>567</v>
      </c>
      <c r="E1365" s="5" t="s">
        <v>1288</v>
      </c>
      <c r="F1365" s="5" t="s">
        <v>1289</v>
      </c>
      <c r="G1365" s="5" t="s">
        <v>1290</v>
      </c>
      <c r="H1365" s="7">
        <v>1</v>
      </c>
    </row>
    <row r="1366" ht="15" hidden="1" customHeight="1" spans="1:8">
      <c r="C1366" s="1" t="s">
        <v>1291</v>
      </c>
      <c r="D1366" s="1" t="s">
        <v>22</v>
      </c>
      <c r="H1366" s="8">
        <v>1</v>
      </c>
    </row>
    <row r="1367" ht="15" hidden="1" customHeight="1" spans="1:8">
      <c r="C1367" s="1" t="s">
        <v>1750</v>
      </c>
      <c r="D1367" s="1" t="s">
        <v>1751</v>
      </c>
      <c r="E1367" s="1" t="s">
        <v>1752</v>
      </c>
      <c r="F1367" s="1" t="s">
        <v>1753</v>
      </c>
      <c r="G1367" s="1" t="s">
        <v>1754</v>
      </c>
      <c r="H1367" s="8">
        <v>1</v>
      </c>
    </row>
    <row r="1368" ht="15" hidden="1" customHeight="1" spans="1:8">
      <c r="C1368" s="1" t="s">
        <v>1755</v>
      </c>
      <c r="D1368" s="1" t="s">
        <v>1756</v>
      </c>
      <c r="E1368" s="1" t="s">
        <v>150</v>
      </c>
      <c r="F1368" s="1" t="s">
        <v>1757</v>
      </c>
      <c r="H1368" s="8">
        <v>1</v>
      </c>
    </row>
    <row r="1369" ht="15" hidden="1" customHeight="1" spans="1:8">
      <c r="C1369" s="1" t="s">
        <v>82</v>
      </c>
      <c r="D1369" s="1" t="s">
        <v>22</v>
      </c>
      <c r="H1369" s="8">
        <v>1</v>
      </c>
    </row>
    <row r="1370" ht="15" customHeight="1" spans="1:8">
      <c r="A1370" s="5"/>
      <c r="B1370" s="5"/>
      <c r="C1370" s="5" t="s">
        <v>1758</v>
      </c>
      <c r="D1370" s="5" t="s">
        <v>1759</v>
      </c>
      <c r="E1370" s="5" t="s">
        <v>1760</v>
      </c>
      <c r="F1370" s="5" t="s">
        <v>1761</v>
      </c>
      <c r="G1370" s="5" t="s">
        <v>1762</v>
      </c>
      <c r="H1370" s="7">
        <v>1</v>
      </c>
    </row>
    <row r="1371" ht="15" hidden="1" customHeight="1" spans="1:8">
      <c r="A1371" s="1" t="s">
        <v>1823</v>
      </c>
      <c r="B1371" s="1" t="s">
        <v>15</v>
      </c>
      <c r="C1371" s="1" t="s">
        <v>293</v>
      </c>
      <c r="D1371" s="1" t="s">
        <v>294</v>
      </c>
      <c r="H1371" s="8">
        <v>12</v>
      </c>
    </row>
    <row r="1372" ht="15" hidden="1" customHeight="1" spans="1:8">
      <c r="C1372" s="1" t="s">
        <v>295</v>
      </c>
      <c r="D1372" s="1" t="s">
        <v>296</v>
      </c>
      <c r="H1372" s="8">
        <v>12</v>
      </c>
    </row>
    <row r="1373" ht="15" customHeight="1" spans="1:8">
      <c r="A1373" s="5"/>
      <c r="B1373" s="5"/>
      <c r="C1373" s="5" t="s">
        <v>297</v>
      </c>
      <c r="D1373" s="5" t="s">
        <v>298</v>
      </c>
      <c r="E1373" s="5" t="s">
        <v>325</v>
      </c>
      <c r="F1373" s="5" t="s">
        <v>317</v>
      </c>
      <c r="G1373" s="5" t="s">
        <v>326</v>
      </c>
      <c r="H1373" s="7">
        <v>6</v>
      </c>
    </row>
    <row r="1374" ht="15" customHeight="1" spans="1:8">
      <c r="A1374" s="5"/>
      <c r="B1374" s="5"/>
      <c r="C1374" s="5" t="s">
        <v>297</v>
      </c>
      <c r="D1374" s="5" t="s">
        <v>298</v>
      </c>
      <c r="E1374" s="5" t="s">
        <v>327</v>
      </c>
      <c r="F1374" s="5" t="s">
        <v>320</v>
      </c>
      <c r="G1374" s="5" t="s">
        <v>328</v>
      </c>
      <c r="H1374" s="7">
        <v>2</v>
      </c>
    </row>
    <row r="1375" ht="15" customHeight="1" spans="1:8">
      <c r="A1375" s="5"/>
      <c r="B1375" s="5"/>
      <c r="C1375" s="5" t="s">
        <v>297</v>
      </c>
      <c r="D1375" s="5" t="s">
        <v>298</v>
      </c>
      <c r="E1375" s="5" t="s">
        <v>299</v>
      </c>
      <c r="F1375" s="5" t="s">
        <v>300</v>
      </c>
      <c r="G1375" s="5" t="s">
        <v>301</v>
      </c>
      <c r="H1375" s="7">
        <v>4</v>
      </c>
    </row>
    <row r="1376" ht="15" customHeight="1" spans="1:8">
      <c r="A1376" s="5" t="s">
        <v>1822</v>
      </c>
      <c r="B1376" s="5" t="s">
        <v>15</v>
      </c>
      <c r="C1376" s="5" t="s">
        <v>1351</v>
      </c>
      <c r="D1376" s="5" t="s">
        <v>1352</v>
      </c>
      <c r="E1376" s="5" t="s">
        <v>1824</v>
      </c>
      <c r="F1376" s="5" t="s">
        <v>1825</v>
      </c>
      <c r="G1376" s="5" t="s">
        <v>1826</v>
      </c>
      <c r="H1376" s="7">
        <v>3</v>
      </c>
    </row>
    <row r="1377" ht="15" customHeight="1" spans="1:8">
      <c r="A1377" s="5"/>
      <c r="B1377" s="5"/>
      <c r="C1377" s="5" t="s">
        <v>1351</v>
      </c>
      <c r="D1377" s="5" t="s">
        <v>1352</v>
      </c>
      <c r="E1377" s="5" t="s">
        <v>1827</v>
      </c>
      <c r="F1377" s="5" t="s">
        <v>1828</v>
      </c>
      <c r="G1377" s="5" t="s">
        <v>1829</v>
      </c>
      <c r="H1377" s="7">
        <v>1</v>
      </c>
    </row>
    <row r="1378" ht="15" customHeight="1" spans="1:8">
      <c r="A1378" s="5"/>
      <c r="B1378" s="5"/>
      <c r="C1378" s="5" t="s">
        <v>1351</v>
      </c>
      <c r="D1378" s="5" t="s">
        <v>1352</v>
      </c>
      <c r="E1378" s="5" t="s">
        <v>1830</v>
      </c>
      <c r="F1378" s="5" t="s">
        <v>1831</v>
      </c>
      <c r="G1378" s="5" t="s">
        <v>1832</v>
      </c>
      <c r="H1378" s="7">
        <v>1</v>
      </c>
    </row>
    <row r="1379" ht="15" customHeight="1" spans="1:8">
      <c r="A1379" s="5"/>
      <c r="B1379" s="5"/>
      <c r="C1379" s="5" t="s">
        <v>1351</v>
      </c>
      <c r="D1379" s="5" t="s">
        <v>1352</v>
      </c>
      <c r="E1379" s="5" t="s">
        <v>1833</v>
      </c>
      <c r="F1379" s="5" t="s">
        <v>1834</v>
      </c>
      <c r="G1379" s="5" t="s">
        <v>1835</v>
      </c>
      <c r="H1379" s="7">
        <v>1</v>
      </c>
    </row>
    <row r="1380" ht="15" hidden="1" customHeight="1" spans="1:8">
      <c r="C1380" s="1" t="s">
        <v>1355</v>
      </c>
      <c r="D1380" s="1" t="s">
        <v>22</v>
      </c>
      <c r="H1380" s="8">
        <v>6</v>
      </c>
    </row>
    <row r="1381" ht="15" customHeight="1" spans="1:8">
      <c r="A1381" s="5"/>
      <c r="B1381" s="5"/>
      <c r="C1381" s="5" t="s">
        <v>1356</v>
      </c>
      <c r="D1381" s="5" t="s">
        <v>1357</v>
      </c>
      <c r="E1381" s="5" t="s">
        <v>1836</v>
      </c>
      <c r="F1381" s="5" t="s">
        <v>1825</v>
      </c>
      <c r="G1381" s="5" t="s">
        <v>1826</v>
      </c>
      <c r="H1381" s="7">
        <v>3</v>
      </c>
    </row>
    <row r="1382" ht="15" customHeight="1" spans="1:8">
      <c r="A1382" s="5"/>
      <c r="B1382" s="5"/>
      <c r="C1382" s="5" t="s">
        <v>1356</v>
      </c>
      <c r="D1382" s="5" t="s">
        <v>1357</v>
      </c>
      <c r="E1382" s="5" t="s">
        <v>1837</v>
      </c>
      <c r="F1382" s="5" t="s">
        <v>1828</v>
      </c>
      <c r="G1382" s="5" t="s">
        <v>1838</v>
      </c>
      <c r="H1382" s="7">
        <v>1</v>
      </c>
    </row>
    <row r="1383" ht="15" customHeight="1" spans="1:8">
      <c r="A1383" s="5"/>
      <c r="B1383" s="5"/>
      <c r="C1383" s="5" t="s">
        <v>1356</v>
      </c>
      <c r="D1383" s="5" t="s">
        <v>1357</v>
      </c>
      <c r="E1383" s="5" t="s">
        <v>1839</v>
      </c>
      <c r="F1383" s="5" t="s">
        <v>1831</v>
      </c>
      <c r="G1383" s="5" t="s">
        <v>1840</v>
      </c>
      <c r="H1383" s="7">
        <v>1</v>
      </c>
    </row>
    <row r="1384" ht="15" customHeight="1" spans="1:8">
      <c r="A1384" s="5"/>
      <c r="B1384" s="5"/>
      <c r="C1384" s="5" t="s">
        <v>1356</v>
      </c>
      <c r="D1384" s="5" t="s">
        <v>1357</v>
      </c>
      <c r="E1384" s="5" t="s">
        <v>1841</v>
      </c>
      <c r="F1384" s="5" t="s">
        <v>1834</v>
      </c>
      <c r="G1384" s="5" t="s">
        <v>1842</v>
      </c>
      <c r="H1384" s="7">
        <v>1</v>
      </c>
    </row>
    <row r="1385" ht="15" hidden="1" customHeight="1" spans="1:8">
      <c r="C1385" s="1" t="s">
        <v>1355</v>
      </c>
      <c r="D1385" s="1" t="s">
        <v>22</v>
      </c>
      <c r="H1385" s="8">
        <v>6</v>
      </c>
    </row>
    <row r="1386" ht="15" hidden="1" customHeight="1" spans="1:8">
      <c r="C1386" s="1" t="s">
        <v>41</v>
      </c>
      <c r="D1386" s="1" t="s">
        <v>42</v>
      </c>
      <c r="H1386" s="8">
        <v>12</v>
      </c>
    </row>
    <row r="1387" ht="15" hidden="1" customHeight="1" spans="1:8">
      <c r="C1387" s="1" t="s">
        <v>1843</v>
      </c>
      <c r="D1387" s="1" t="s">
        <v>946</v>
      </c>
      <c r="E1387" s="1" t="s">
        <v>150</v>
      </c>
      <c r="F1387" s="1" t="s">
        <v>1844</v>
      </c>
      <c r="H1387" s="8">
        <v>4</v>
      </c>
    </row>
    <row r="1388" ht="15" hidden="1" customHeight="1" spans="1:8">
      <c r="C1388" s="1" t="s">
        <v>1845</v>
      </c>
      <c r="D1388" s="1" t="s">
        <v>946</v>
      </c>
      <c r="E1388" s="1" t="s">
        <v>150</v>
      </c>
      <c r="F1388" s="1" t="s">
        <v>1846</v>
      </c>
      <c r="H1388" s="8">
        <v>4</v>
      </c>
    </row>
    <row r="1389" ht="15" hidden="1" customHeight="1" spans="1:8">
      <c r="C1389" s="1" t="s">
        <v>1847</v>
      </c>
      <c r="D1389" s="1" t="s">
        <v>1737</v>
      </c>
      <c r="E1389" s="1" t="s">
        <v>150</v>
      </c>
      <c r="F1389" s="1" t="s">
        <v>1848</v>
      </c>
      <c r="H1389" s="8">
        <v>2</v>
      </c>
    </row>
    <row r="1390" ht="15" hidden="1" customHeight="1" spans="1:8">
      <c r="C1390" s="1" t="s">
        <v>1849</v>
      </c>
      <c r="D1390" s="1" t="s">
        <v>1737</v>
      </c>
      <c r="E1390" s="1" t="s">
        <v>150</v>
      </c>
      <c r="F1390" s="1" t="s">
        <v>1850</v>
      </c>
      <c r="H1390" s="8">
        <v>2</v>
      </c>
    </row>
    <row r="1391" ht="15" hidden="1" customHeight="1" spans="1:8">
      <c r="C1391" s="1" t="s">
        <v>1851</v>
      </c>
      <c r="D1391" s="1" t="s">
        <v>1852</v>
      </c>
      <c r="H1391" s="8">
        <v>1</v>
      </c>
    </row>
    <row r="1392" ht="15" hidden="1" customHeight="1" spans="1:8">
      <c r="C1392" s="1" t="s">
        <v>1853</v>
      </c>
      <c r="D1392" s="1" t="s">
        <v>1854</v>
      </c>
      <c r="H1392" s="8">
        <v>1</v>
      </c>
    </row>
    <row r="1393" ht="15" hidden="1" customHeight="1" spans="3:8">
      <c r="C1393" s="1" t="s">
        <v>1855</v>
      </c>
      <c r="D1393" s="1" t="s">
        <v>1856</v>
      </c>
      <c r="H1393" s="8">
        <v>1</v>
      </c>
    </row>
    <row r="1394" ht="15" hidden="1" customHeight="1" spans="3:8">
      <c r="C1394" s="1" t="s">
        <v>1746</v>
      </c>
      <c r="D1394" s="1" t="s">
        <v>1747</v>
      </c>
      <c r="H1394" s="8">
        <v>4</v>
      </c>
    </row>
    <row r="1395" ht="15" hidden="1" customHeight="1" spans="3:8">
      <c r="C1395" s="1" t="s">
        <v>1748</v>
      </c>
      <c r="D1395" s="1" t="s">
        <v>1749</v>
      </c>
      <c r="H1395" s="8">
        <v>4</v>
      </c>
    </row>
    <row r="1396" ht="15" hidden="1" customHeight="1" spans="3:8">
      <c r="C1396" s="1" t="s">
        <v>1857</v>
      </c>
      <c r="D1396" s="1" t="s">
        <v>1743</v>
      </c>
      <c r="H1396" s="8">
        <v>4</v>
      </c>
    </row>
    <row r="1397" ht="15" hidden="1" customHeight="1" spans="3:8">
      <c r="C1397" s="1" t="s">
        <v>1234</v>
      </c>
      <c r="D1397" s="1" t="s">
        <v>463</v>
      </c>
      <c r="H1397" s="8">
        <v>1</v>
      </c>
    </row>
    <row r="1398" ht="15" hidden="1" customHeight="1" spans="3:8">
      <c r="C1398" s="1" t="s">
        <v>1235</v>
      </c>
      <c r="D1398" s="1" t="s">
        <v>1236</v>
      </c>
      <c r="H1398" s="8">
        <v>2</v>
      </c>
    </row>
    <row r="1399" ht="15" hidden="1" customHeight="1" spans="3:8">
      <c r="C1399" s="1" t="s">
        <v>1741</v>
      </c>
      <c r="D1399" s="1" t="s">
        <v>1236</v>
      </c>
      <c r="H1399" s="8">
        <v>2</v>
      </c>
    </row>
    <row r="1400" ht="15" hidden="1" customHeight="1" spans="3:8">
      <c r="C1400" s="1" t="s">
        <v>1740</v>
      </c>
      <c r="D1400" s="1" t="s">
        <v>1236</v>
      </c>
      <c r="H1400" s="8">
        <v>2</v>
      </c>
    </row>
    <row r="1401" ht="15" hidden="1" customHeight="1" spans="3:8">
      <c r="C1401" s="1" t="s">
        <v>1858</v>
      </c>
      <c r="D1401" s="1" t="s">
        <v>1005</v>
      </c>
      <c r="H1401" s="8">
        <v>3</v>
      </c>
    </row>
    <row r="1402" ht="15" hidden="1" customHeight="1" spans="3:8">
      <c r="C1402" s="1" t="s">
        <v>1859</v>
      </c>
      <c r="D1402" s="1" t="s">
        <v>1005</v>
      </c>
      <c r="H1402" s="8">
        <v>3</v>
      </c>
    </row>
    <row r="1403" ht="15" hidden="1" customHeight="1" spans="3:8">
      <c r="C1403" s="1" t="s">
        <v>1860</v>
      </c>
      <c r="D1403" s="1" t="s">
        <v>1005</v>
      </c>
      <c r="H1403" s="8">
        <v>3</v>
      </c>
    </row>
    <row r="1404" ht="15" hidden="1" customHeight="1" spans="3:8">
      <c r="C1404" s="1" t="s">
        <v>1861</v>
      </c>
      <c r="D1404" s="1" t="s">
        <v>1005</v>
      </c>
      <c r="H1404" s="8">
        <v>3</v>
      </c>
    </row>
    <row r="1405" ht="15" hidden="1" customHeight="1" spans="3:8">
      <c r="C1405" s="1" t="s">
        <v>1862</v>
      </c>
      <c r="D1405" s="1" t="s">
        <v>1005</v>
      </c>
      <c r="H1405" s="8">
        <v>6</v>
      </c>
    </row>
    <row r="1406" ht="15" hidden="1" customHeight="1" spans="3:8">
      <c r="C1406" s="1" t="s">
        <v>1863</v>
      </c>
      <c r="D1406" s="1" t="s">
        <v>1005</v>
      </c>
      <c r="H1406" s="8">
        <v>3</v>
      </c>
    </row>
    <row r="1407" ht="15" hidden="1" customHeight="1" spans="3:8">
      <c r="C1407" s="1" t="s">
        <v>1864</v>
      </c>
      <c r="D1407" s="1" t="s">
        <v>1005</v>
      </c>
      <c r="H1407" s="8">
        <v>3</v>
      </c>
    </row>
    <row r="1408" ht="15" hidden="1" customHeight="1" spans="3:8">
      <c r="C1408" s="1" t="s">
        <v>1865</v>
      </c>
      <c r="D1408" s="1" t="s">
        <v>1005</v>
      </c>
      <c r="H1408" s="8">
        <v>6</v>
      </c>
    </row>
    <row r="1409" ht="15" hidden="1" customHeight="1" spans="1:8">
      <c r="C1409" s="1" t="s">
        <v>1222</v>
      </c>
      <c r="D1409" s="1" t="s">
        <v>1005</v>
      </c>
      <c r="H1409" s="8">
        <v>3</v>
      </c>
    </row>
    <row r="1410" ht="15" hidden="1" customHeight="1" spans="1:8">
      <c r="C1410" s="1" t="s">
        <v>1221</v>
      </c>
      <c r="D1410" s="1" t="s">
        <v>1005</v>
      </c>
      <c r="H1410" s="8">
        <v>3</v>
      </c>
    </row>
    <row r="1411" ht="15" hidden="1" customHeight="1" spans="1:8">
      <c r="C1411" s="1" t="s">
        <v>1866</v>
      </c>
      <c r="D1411" s="1" t="s">
        <v>1005</v>
      </c>
      <c r="H1411" s="8">
        <v>6</v>
      </c>
    </row>
    <row r="1412" ht="15" hidden="1" customHeight="1" spans="1:8">
      <c r="C1412" s="1" t="s">
        <v>1867</v>
      </c>
      <c r="D1412" s="1" t="s">
        <v>1868</v>
      </c>
      <c r="H1412" s="8">
        <v>3</v>
      </c>
    </row>
    <row r="1413" ht="15" hidden="1" customHeight="1" spans="1:8">
      <c r="C1413" s="1" t="s">
        <v>1869</v>
      </c>
      <c r="D1413" s="1" t="s">
        <v>1868</v>
      </c>
      <c r="H1413" s="8">
        <v>3</v>
      </c>
    </row>
    <row r="1414" ht="15" hidden="1" customHeight="1" spans="1:8">
      <c r="C1414" s="1" t="s">
        <v>1012</v>
      </c>
      <c r="D1414" s="1" t="s">
        <v>1013</v>
      </c>
      <c r="H1414" s="8">
        <v>3</v>
      </c>
    </row>
    <row r="1415" ht="15" hidden="1" customHeight="1" spans="1:8">
      <c r="C1415" s="1" t="s">
        <v>1014</v>
      </c>
      <c r="D1415" s="1" t="s">
        <v>1013</v>
      </c>
      <c r="H1415" s="8">
        <v>3</v>
      </c>
    </row>
    <row r="1416" ht="15" hidden="1" customHeight="1" spans="1:8">
      <c r="C1416" s="1" t="s">
        <v>435</v>
      </c>
      <c r="D1416" s="1" t="s">
        <v>436</v>
      </c>
      <c r="H1416" s="8">
        <v>3</v>
      </c>
    </row>
    <row r="1417" ht="15" hidden="1" customHeight="1" spans="1:8">
      <c r="C1417" s="1" t="s">
        <v>437</v>
      </c>
      <c r="D1417" s="1" t="s">
        <v>436</v>
      </c>
      <c r="H1417" s="8">
        <v>3</v>
      </c>
    </row>
    <row r="1418" ht="15" hidden="1" customHeight="1" spans="1:8">
      <c r="C1418" s="1" t="s">
        <v>1015</v>
      </c>
      <c r="D1418" s="1" t="s">
        <v>1016</v>
      </c>
      <c r="H1418" s="8">
        <v>3</v>
      </c>
    </row>
    <row r="1419" ht="15" hidden="1" customHeight="1" spans="1:8">
      <c r="C1419" s="1" t="s">
        <v>1017</v>
      </c>
      <c r="D1419" s="1" t="s">
        <v>1016</v>
      </c>
      <c r="H1419" s="8">
        <v>3</v>
      </c>
    </row>
    <row r="1420" ht="15" hidden="1" customHeight="1" spans="1:8">
      <c r="C1420" s="1" t="s">
        <v>1870</v>
      </c>
      <c r="D1420" s="1" t="s">
        <v>1871</v>
      </c>
      <c r="H1420" s="8">
        <v>3</v>
      </c>
    </row>
    <row r="1421" ht="15" hidden="1" customHeight="1" spans="1:8">
      <c r="C1421" s="1" t="s">
        <v>1872</v>
      </c>
      <c r="D1421" s="1" t="s">
        <v>1083</v>
      </c>
      <c r="H1421" s="8">
        <v>4</v>
      </c>
    </row>
    <row r="1422" ht="15" hidden="1" customHeight="1" spans="1:8">
      <c r="C1422" s="1" t="s">
        <v>1873</v>
      </c>
      <c r="D1422" s="1" t="s">
        <v>1083</v>
      </c>
      <c r="H1422" s="8">
        <v>4</v>
      </c>
    </row>
    <row r="1423" ht="15" customHeight="1" spans="1:8">
      <c r="A1423" s="5" t="s">
        <v>1874</v>
      </c>
      <c r="B1423" s="5" t="s">
        <v>15</v>
      </c>
      <c r="C1423" s="5" t="s">
        <v>1875</v>
      </c>
      <c r="D1423" s="5" t="s">
        <v>1876</v>
      </c>
      <c r="E1423" s="5" t="s">
        <v>1877</v>
      </c>
      <c r="F1423" s="5" t="s">
        <v>1878</v>
      </c>
      <c r="G1423" s="5" t="s">
        <v>1879</v>
      </c>
      <c r="H1423" s="7">
        <v>13</v>
      </c>
    </row>
    <row r="1424" ht="15" hidden="1" customHeight="1" spans="1:8">
      <c r="C1424" s="1" t="s">
        <v>1880</v>
      </c>
      <c r="D1424" s="1" t="s">
        <v>22</v>
      </c>
      <c r="H1424" s="8">
        <v>13</v>
      </c>
    </row>
    <row r="1425" ht="15" hidden="1" customHeight="1" spans="3:8">
      <c r="C1425" s="1" t="s">
        <v>1867</v>
      </c>
      <c r="D1425" s="1" t="s">
        <v>1868</v>
      </c>
      <c r="H1425" s="8">
        <v>2</v>
      </c>
    </row>
    <row r="1426" ht="15" hidden="1" customHeight="1" spans="3:8">
      <c r="C1426" s="1" t="s">
        <v>1869</v>
      </c>
      <c r="D1426" s="1" t="s">
        <v>1868</v>
      </c>
      <c r="H1426" s="8">
        <v>2</v>
      </c>
    </row>
    <row r="1427" ht="15" hidden="1" customHeight="1" spans="3:8">
      <c r="C1427" s="1" t="s">
        <v>1881</v>
      </c>
      <c r="D1427" s="1" t="s">
        <v>1005</v>
      </c>
      <c r="H1427" s="8">
        <v>2</v>
      </c>
    </row>
    <row r="1428" ht="15" hidden="1" customHeight="1" spans="3:8">
      <c r="C1428" s="1" t="s">
        <v>1882</v>
      </c>
      <c r="D1428" s="1" t="s">
        <v>1005</v>
      </c>
      <c r="H1428" s="8">
        <v>2</v>
      </c>
    </row>
    <row r="1429" ht="15" hidden="1" customHeight="1" spans="3:8">
      <c r="C1429" s="1" t="s">
        <v>1221</v>
      </c>
      <c r="D1429" s="1" t="s">
        <v>1005</v>
      </c>
      <c r="H1429" s="8">
        <v>2</v>
      </c>
    </row>
    <row r="1430" ht="15" hidden="1" customHeight="1" spans="3:8">
      <c r="C1430" s="1" t="s">
        <v>1222</v>
      </c>
      <c r="D1430" s="1" t="s">
        <v>1005</v>
      </c>
      <c r="H1430" s="8">
        <v>2</v>
      </c>
    </row>
    <row r="1431" ht="15" hidden="1" customHeight="1" spans="3:8">
      <c r="C1431" s="1" t="s">
        <v>1223</v>
      </c>
      <c r="D1431" s="1" t="s">
        <v>1005</v>
      </c>
      <c r="H1431" s="8">
        <v>2</v>
      </c>
    </row>
    <row r="1432" ht="15" hidden="1" customHeight="1" spans="3:8">
      <c r="C1432" s="1" t="s">
        <v>1224</v>
      </c>
      <c r="D1432" s="1" t="s">
        <v>1005</v>
      </c>
      <c r="H1432" s="8">
        <v>2</v>
      </c>
    </row>
    <row r="1433" ht="15" hidden="1" customHeight="1" spans="3:8">
      <c r="C1433" s="1" t="s">
        <v>1225</v>
      </c>
      <c r="D1433" s="1" t="s">
        <v>1005</v>
      </c>
      <c r="H1433" s="8">
        <v>2</v>
      </c>
    </row>
    <row r="1434" ht="15" hidden="1" customHeight="1" spans="3:8">
      <c r="C1434" s="1" t="s">
        <v>1226</v>
      </c>
      <c r="D1434" s="1" t="s">
        <v>1005</v>
      </c>
      <c r="H1434" s="8">
        <v>2</v>
      </c>
    </row>
    <row r="1435" ht="15" hidden="1" customHeight="1" spans="3:8">
      <c r="C1435" s="1" t="s">
        <v>1864</v>
      </c>
      <c r="D1435" s="1" t="s">
        <v>1005</v>
      </c>
      <c r="H1435" s="8">
        <v>2</v>
      </c>
    </row>
    <row r="1436" ht="15" hidden="1" customHeight="1" spans="3:8">
      <c r="C1436" s="1" t="s">
        <v>1863</v>
      </c>
      <c r="D1436" s="1" t="s">
        <v>1005</v>
      </c>
      <c r="H1436" s="8">
        <v>2</v>
      </c>
    </row>
    <row r="1437" ht="15" hidden="1" customHeight="1" spans="3:8">
      <c r="C1437" s="1" t="s">
        <v>1883</v>
      </c>
      <c r="D1437" s="1" t="s">
        <v>1005</v>
      </c>
      <c r="H1437" s="8">
        <v>2</v>
      </c>
    </row>
    <row r="1438" ht="15" hidden="1" customHeight="1" spans="3:8">
      <c r="C1438" s="1" t="s">
        <v>435</v>
      </c>
      <c r="D1438" s="1" t="s">
        <v>436</v>
      </c>
      <c r="H1438" s="8">
        <v>2</v>
      </c>
    </row>
    <row r="1439" ht="15" hidden="1" customHeight="1" spans="3:8">
      <c r="C1439" s="1" t="s">
        <v>437</v>
      </c>
      <c r="D1439" s="1" t="s">
        <v>436</v>
      </c>
      <c r="H1439" s="8">
        <v>2</v>
      </c>
    </row>
    <row r="1440" ht="15" hidden="1" customHeight="1" spans="3:8">
      <c r="C1440" s="1" t="s">
        <v>1012</v>
      </c>
      <c r="D1440" s="1" t="s">
        <v>1013</v>
      </c>
      <c r="H1440" s="8">
        <v>2</v>
      </c>
    </row>
    <row r="1441" ht="15" hidden="1" customHeight="1" spans="3:8">
      <c r="C1441" s="1" t="s">
        <v>1014</v>
      </c>
      <c r="D1441" s="1" t="s">
        <v>1013</v>
      </c>
      <c r="H1441" s="8">
        <v>2</v>
      </c>
    </row>
    <row r="1442" ht="15" hidden="1" customHeight="1" spans="3:8">
      <c r="C1442" s="1" t="s">
        <v>1015</v>
      </c>
      <c r="D1442" s="1" t="s">
        <v>1016</v>
      </c>
      <c r="H1442" s="8">
        <v>2</v>
      </c>
    </row>
    <row r="1443" ht="15" hidden="1" customHeight="1" spans="3:8">
      <c r="C1443" s="1" t="s">
        <v>1017</v>
      </c>
      <c r="D1443" s="1" t="s">
        <v>1016</v>
      </c>
      <c r="H1443" s="8">
        <v>2</v>
      </c>
    </row>
    <row r="1444" ht="15" hidden="1" customHeight="1" spans="3:8">
      <c r="C1444" s="1" t="s">
        <v>1538</v>
      </c>
      <c r="D1444" s="1" t="s">
        <v>1539</v>
      </c>
      <c r="H1444" s="8">
        <v>2</v>
      </c>
    </row>
    <row r="1445" ht="15" hidden="1" customHeight="1" spans="3:8">
      <c r="C1445" s="1" t="s">
        <v>1884</v>
      </c>
      <c r="D1445" s="1" t="s">
        <v>1885</v>
      </c>
      <c r="H1445" s="8">
        <v>1</v>
      </c>
    </row>
    <row r="1446" ht="15" hidden="1" customHeight="1" spans="3:8">
      <c r="C1446" s="1" t="s">
        <v>1886</v>
      </c>
      <c r="D1446" s="1" t="s">
        <v>1887</v>
      </c>
      <c r="H1446" s="8">
        <v>1</v>
      </c>
    </row>
    <row r="1447" ht="15" hidden="1" customHeight="1" spans="3:8">
      <c r="C1447" s="1" t="s">
        <v>1888</v>
      </c>
      <c r="D1447" s="1" t="s">
        <v>1889</v>
      </c>
      <c r="H1447" s="8">
        <v>1</v>
      </c>
    </row>
    <row r="1448" ht="15" hidden="1" customHeight="1" spans="3:8">
      <c r="C1448" s="1" t="s">
        <v>1890</v>
      </c>
      <c r="D1448" s="1" t="s">
        <v>1891</v>
      </c>
      <c r="H1448" s="8">
        <v>1</v>
      </c>
    </row>
    <row r="1449" ht="15" hidden="1" customHeight="1" spans="3:8">
      <c r="C1449" s="1" t="s">
        <v>1892</v>
      </c>
      <c r="D1449" s="1" t="s">
        <v>1010</v>
      </c>
      <c r="H1449" s="8">
        <v>1</v>
      </c>
    </row>
    <row r="1450" ht="15" hidden="1" customHeight="1" spans="3:8">
      <c r="C1450" s="1" t="s">
        <v>1893</v>
      </c>
      <c r="D1450" s="1" t="s">
        <v>1010</v>
      </c>
      <c r="H1450" s="8">
        <v>1</v>
      </c>
    </row>
    <row r="1451" ht="15" hidden="1" customHeight="1" spans="3:8">
      <c r="C1451" s="1" t="s">
        <v>1894</v>
      </c>
      <c r="D1451" s="1" t="s">
        <v>1010</v>
      </c>
      <c r="H1451" s="8">
        <v>1</v>
      </c>
    </row>
    <row r="1452" ht="15" hidden="1" customHeight="1" spans="3:8">
      <c r="C1452" s="1" t="s">
        <v>1234</v>
      </c>
      <c r="D1452" s="1" t="s">
        <v>463</v>
      </c>
      <c r="H1452" s="8">
        <v>1</v>
      </c>
    </row>
    <row r="1453" ht="15" hidden="1" customHeight="1" spans="3:8">
      <c r="C1453" s="1" t="s">
        <v>1235</v>
      </c>
      <c r="D1453" s="1" t="s">
        <v>1236</v>
      </c>
      <c r="H1453" s="8">
        <v>2</v>
      </c>
    </row>
    <row r="1454" ht="15" hidden="1" customHeight="1" spans="3:8">
      <c r="C1454" s="1" t="s">
        <v>1237</v>
      </c>
      <c r="D1454" s="1" t="s">
        <v>1238</v>
      </c>
      <c r="H1454" s="8">
        <v>2</v>
      </c>
    </row>
    <row r="1455" ht="15" hidden="1" customHeight="1" spans="3:8">
      <c r="C1455" s="1" t="s">
        <v>1540</v>
      </c>
      <c r="D1455" s="1" t="s">
        <v>946</v>
      </c>
      <c r="E1455" s="1" t="s">
        <v>150</v>
      </c>
      <c r="F1455" s="1" t="s">
        <v>1541</v>
      </c>
      <c r="H1455" s="8">
        <v>2</v>
      </c>
    </row>
    <row r="1456" ht="15" hidden="1" customHeight="1" spans="3:8">
      <c r="C1456" s="1" t="s">
        <v>1542</v>
      </c>
      <c r="D1456" s="1" t="s">
        <v>1242</v>
      </c>
      <c r="E1456" s="1" t="s">
        <v>150</v>
      </c>
      <c r="F1456" s="1" t="s">
        <v>1543</v>
      </c>
      <c r="H1456" s="8">
        <v>2</v>
      </c>
    </row>
    <row r="1457" ht="15" customHeight="1" spans="1:8">
      <c r="A1457" s="5" t="s">
        <v>1895</v>
      </c>
      <c r="B1457" s="5" t="s">
        <v>15</v>
      </c>
      <c r="C1457" s="5" t="s">
        <v>1875</v>
      </c>
      <c r="D1457" s="5" t="s">
        <v>1876</v>
      </c>
      <c r="E1457" s="5" t="s">
        <v>1877</v>
      </c>
      <c r="F1457" s="5" t="s">
        <v>1878</v>
      </c>
      <c r="G1457" s="5" t="s">
        <v>1879</v>
      </c>
      <c r="H1457" s="7">
        <v>13</v>
      </c>
    </row>
    <row r="1458" ht="15" hidden="1" customHeight="1" spans="1:8">
      <c r="C1458" s="1" t="s">
        <v>1880</v>
      </c>
      <c r="D1458" s="1" t="s">
        <v>22</v>
      </c>
      <c r="H1458" s="8">
        <v>13</v>
      </c>
    </row>
    <row r="1459" ht="15" hidden="1" customHeight="1" spans="1:8">
      <c r="C1459" s="1" t="s">
        <v>1896</v>
      </c>
      <c r="D1459" s="1" t="s">
        <v>1040</v>
      </c>
      <c r="H1459" s="8">
        <v>100</v>
      </c>
    </row>
    <row r="1460" ht="15" hidden="1" customHeight="1" spans="1:8">
      <c r="C1460" s="1" t="s">
        <v>1867</v>
      </c>
      <c r="D1460" s="1" t="s">
        <v>1868</v>
      </c>
      <c r="H1460" s="8">
        <v>2</v>
      </c>
    </row>
    <row r="1461" ht="15" hidden="1" customHeight="1" spans="1:8">
      <c r="C1461" s="1" t="s">
        <v>1869</v>
      </c>
      <c r="D1461" s="1" t="s">
        <v>1868</v>
      </c>
      <c r="H1461" s="8">
        <v>2</v>
      </c>
    </row>
    <row r="1462" ht="15" hidden="1" customHeight="1" spans="1:8">
      <c r="C1462" s="1" t="s">
        <v>1881</v>
      </c>
      <c r="D1462" s="1" t="s">
        <v>1005</v>
      </c>
      <c r="H1462" s="8">
        <v>2</v>
      </c>
    </row>
    <row r="1463" ht="15" hidden="1" customHeight="1" spans="1:8">
      <c r="C1463" s="1" t="s">
        <v>1882</v>
      </c>
      <c r="D1463" s="1" t="s">
        <v>1005</v>
      </c>
      <c r="H1463" s="8">
        <v>2</v>
      </c>
    </row>
    <row r="1464" ht="15" hidden="1" customHeight="1" spans="1:8">
      <c r="C1464" s="1" t="s">
        <v>1221</v>
      </c>
      <c r="D1464" s="1" t="s">
        <v>1005</v>
      </c>
      <c r="H1464" s="8">
        <v>2</v>
      </c>
    </row>
    <row r="1465" ht="15" hidden="1" customHeight="1" spans="1:8">
      <c r="C1465" s="1" t="s">
        <v>1222</v>
      </c>
      <c r="D1465" s="1" t="s">
        <v>1005</v>
      </c>
      <c r="H1465" s="8">
        <v>2</v>
      </c>
    </row>
    <row r="1466" ht="15" hidden="1" customHeight="1" spans="1:8">
      <c r="C1466" s="1" t="s">
        <v>1223</v>
      </c>
      <c r="D1466" s="1" t="s">
        <v>1005</v>
      </c>
      <c r="H1466" s="8">
        <v>2</v>
      </c>
    </row>
    <row r="1467" ht="15" hidden="1" customHeight="1" spans="1:8">
      <c r="C1467" s="1" t="s">
        <v>1224</v>
      </c>
      <c r="D1467" s="1" t="s">
        <v>1005</v>
      </c>
      <c r="H1467" s="8">
        <v>2</v>
      </c>
    </row>
    <row r="1468" ht="15" hidden="1" customHeight="1" spans="1:8">
      <c r="C1468" s="1" t="s">
        <v>1225</v>
      </c>
      <c r="D1468" s="1" t="s">
        <v>1005</v>
      </c>
      <c r="H1468" s="8">
        <v>2</v>
      </c>
    </row>
    <row r="1469" ht="15" hidden="1" customHeight="1" spans="1:8">
      <c r="C1469" s="1" t="s">
        <v>1226</v>
      </c>
      <c r="D1469" s="1" t="s">
        <v>1005</v>
      </c>
      <c r="H1469" s="8">
        <v>2</v>
      </c>
    </row>
    <row r="1470" ht="15" hidden="1" customHeight="1" spans="1:8">
      <c r="C1470" s="1" t="s">
        <v>1864</v>
      </c>
      <c r="D1470" s="1" t="s">
        <v>1005</v>
      </c>
      <c r="H1470" s="8">
        <v>2</v>
      </c>
    </row>
    <row r="1471" ht="15" hidden="1" customHeight="1" spans="1:8">
      <c r="C1471" s="1" t="s">
        <v>1863</v>
      </c>
      <c r="D1471" s="1" t="s">
        <v>1005</v>
      </c>
      <c r="H1471" s="8">
        <v>2</v>
      </c>
    </row>
    <row r="1472" ht="15" hidden="1" customHeight="1" spans="1:8">
      <c r="C1472" s="1" t="s">
        <v>1883</v>
      </c>
      <c r="D1472" s="1" t="s">
        <v>1005</v>
      </c>
      <c r="H1472" s="8">
        <v>2</v>
      </c>
    </row>
    <row r="1473" ht="15" hidden="1" customHeight="1" spans="3:8">
      <c r="C1473" s="1" t="s">
        <v>435</v>
      </c>
      <c r="D1473" s="1" t="s">
        <v>436</v>
      </c>
      <c r="H1473" s="8">
        <v>2</v>
      </c>
    </row>
    <row r="1474" ht="15" hidden="1" customHeight="1" spans="3:8">
      <c r="C1474" s="1" t="s">
        <v>437</v>
      </c>
      <c r="D1474" s="1" t="s">
        <v>436</v>
      </c>
      <c r="H1474" s="8">
        <v>2</v>
      </c>
    </row>
    <row r="1475" ht="15" hidden="1" customHeight="1" spans="3:8">
      <c r="C1475" s="1" t="s">
        <v>1012</v>
      </c>
      <c r="D1475" s="1" t="s">
        <v>1013</v>
      </c>
      <c r="H1475" s="8">
        <v>2</v>
      </c>
    </row>
    <row r="1476" ht="15" hidden="1" customHeight="1" spans="3:8">
      <c r="C1476" s="1" t="s">
        <v>1014</v>
      </c>
      <c r="D1476" s="1" t="s">
        <v>1013</v>
      </c>
      <c r="H1476" s="8">
        <v>2</v>
      </c>
    </row>
    <row r="1477" ht="15" hidden="1" customHeight="1" spans="3:8">
      <c r="C1477" s="1" t="s">
        <v>1015</v>
      </c>
      <c r="D1477" s="1" t="s">
        <v>1016</v>
      </c>
      <c r="H1477" s="8">
        <v>2</v>
      </c>
    </row>
    <row r="1478" ht="15" hidden="1" customHeight="1" spans="3:8">
      <c r="C1478" s="1" t="s">
        <v>1017</v>
      </c>
      <c r="D1478" s="1" t="s">
        <v>1016</v>
      </c>
      <c r="H1478" s="8">
        <v>2</v>
      </c>
    </row>
    <row r="1479" ht="15" hidden="1" customHeight="1" spans="3:8">
      <c r="C1479" s="1" t="s">
        <v>1538</v>
      </c>
      <c r="D1479" s="1" t="s">
        <v>1539</v>
      </c>
      <c r="H1479" s="8">
        <v>2</v>
      </c>
    </row>
    <row r="1480" ht="15" hidden="1" customHeight="1" spans="3:8">
      <c r="C1480" s="1" t="s">
        <v>1897</v>
      </c>
      <c r="D1480" s="1" t="s">
        <v>1898</v>
      </c>
      <c r="H1480" s="8">
        <v>1</v>
      </c>
    </row>
    <row r="1481" ht="15" hidden="1" customHeight="1" spans="3:8">
      <c r="C1481" s="1" t="s">
        <v>1886</v>
      </c>
      <c r="D1481" s="1" t="s">
        <v>1887</v>
      </c>
      <c r="H1481" s="8">
        <v>1</v>
      </c>
    </row>
    <row r="1482" ht="15" hidden="1" customHeight="1" spans="3:8">
      <c r="C1482" s="1" t="s">
        <v>1888</v>
      </c>
      <c r="D1482" s="1" t="s">
        <v>1889</v>
      </c>
      <c r="H1482" s="8">
        <v>1</v>
      </c>
    </row>
    <row r="1483" ht="15" hidden="1" customHeight="1" spans="3:8">
      <c r="C1483" s="1" t="s">
        <v>1890</v>
      </c>
      <c r="D1483" s="1" t="s">
        <v>1891</v>
      </c>
      <c r="H1483" s="8">
        <v>1</v>
      </c>
    </row>
    <row r="1484" ht="15" hidden="1" customHeight="1" spans="3:8">
      <c r="C1484" s="1" t="s">
        <v>1892</v>
      </c>
      <c r="D1484" s="1" t="s">
        <v>1010</v>
      </c>
      <c r="H1484" s="8">
        <v>1</v>
      </c>
    </row>
    <row r="1485" ht="15" hidden="1" customHeight="1" spans="3:8">
      <c r="C1485" s="1" t="s">
        <v>1893</v>
      </c>
      <c r="D1485" s="1" t="s">
        <v>1010</v>
      </c>
      <c r="H1485" s="8">
        <v>1</v>
      </c>
    </row>
    <row r="1486" ht="15" hidden="1" customHeight="1" spans="3:8">
      <c r="C1486" s="1" t="s">
        <v>1894</v>
      </c>
      <c r="D1486" s="1" t="s">
        <v>1010</v>
      </c>
      <c r="H1486" s="8">
        <v>1</v>
      </c>
    </row>
    <row r="1487" ht="15" hidden="1" customHeight="1" spans="3:8">
      <c r="C1487" s="1" t="s">
        <v>1234</v>
      </c>
      <c r="D1487" s="1" t="s">
        <v>463</v>
      </c>
      <c r="H1487" s="8">
        <v>1</v>
      </c>
    </row>
    <row r="1488" ht="15" hidden="1" customHeight="1" spans="3:8">
      <c r="C1488" s="1" t="s">
        <v>1235</v>
      </c>
      <c r="D1488" s="1" t="s">
        <v>1236</v>
      </c>
      <c r="H1488" s="8">
        <v>2</v>
      </c>
    </row>
    <row r="1489" ht="15" hidden="1" customHeight="1" spans="1:8">
      <c r="C1489" s="1" t="s">
        <v>1237</v>
      </c>
      <c r="D1489" s="1" t="s">
        <v>1238</v>
      </c>
      <c r="H1489" s="8">
        <v>2</v>
      </c>
    </row>
    <row r="1490" ht="15" hidden="1" customHeight="1" spans="1:8">
      <c r="C1490" s="1" t="s">
        <v>1540</v>
      </c>
      <c r="D1490" s="1" t="s">
        <v>946</v>
      </c>
      <c r="E1490" s="1" t="s">
        <v>150</v>
      </c>
      <c r="F1490" s="1" t="s">
        <v>1541</v>
      </c>
      <c r="H1490" s="8">
        <v>2</v>
      </c>
    </row>
    <row r="1491" ht="15" hidden="1" customHeight="1" spans="1:8">
      <c r="C1491" s="1" t="s">
        <v>1542</v>
      </c>
      <c r="D1491" s="1" t="s">
        <v>1242</v>
      </c>
      <c r="E1491" s="1" t="s">
        <v>150</v>
      </c>
      <c r="F1491" s="1" t="s">
        <v>1543</v>
      </c>
      <c r="H1491" s="8">
        <v>2</v>
      </c>
    </row>
    <row r="1492" ht="15" hidden="1" customHeight="1" spans="1:8">
      <c r="A1492" s="1" t="s">
        <v>1874</v>
      </c>
      <c r="B1492" s="1" t="s">
        <v>349</v>
      </c>
      <c r="C1492" s="1" t="s">
        <v>278</v>
      </c>
      <c r="D1492" s="1" t="s">
        <v>279</v>
      </c>
      <c r="E1492" s="1" t="s">
        <v>1899</v>
      </c>
      <c r="F1492" s="1" t="s">
        <v>1900</v>
      </c>
      <c r="G1492" s="1" t="s">
        <v>1901</v>
      </c>
      <c r="H1492" s="8">
        <v>13</v>
      </c>
    </row>
    <row r="1493" ht="15" hidden="1" customHeight="1" spans="1:8">
      <c r="C1493" s="1" t="s">
        <v>274</v>
      </c>
      <c r="D1493" s="1" t="s">
        <v>275</v>
      </c>
      <c r="E1493" s="1" t="s">
        <v>1899</v>
      </c>
      <c r="F1493" s="1" t="s">
        <v>1900</v>
      </c>
      <c r="G1493" s="1" t="s">
        <v>1901</v>
      </c>
      <c r="H1493" s="8">
        <v>12</v>
      </c>
    </row>
    <row r="1494" ht="15" hidden="1" customHeight="1" spans="1:8">
      <c r="C1494" s="1" t="s">
        <v>278</v>
      </c>
      <c r="D1494" s="1" t="s">
        <v>279</v>
      </c>
      <c r="E1494" s="1" t="s">
        <v>1902</v>
      </c>
      <c r="F1494" s="1" t="s">
        <v>1903</v>
      </c>
      <c r="G1494" s="1" t="s">
        <v>1904</v>
      </c>
      <c r="H1494" s="8">
        <v>5</v>
      </c>
    </row>
    <row r="1495" ht="15" hidden="1" customHeight="1" spans="1:8">
      <c r="C1495" s="1" t="s">
        <v>274</v>
      </c>
      <c r="D1495" s="1" t="s">
        <v>275</v>
      </c>
      <c r="E1495" s="1" t="s">
        <v>1902</v>
      </c>
      <c r="F1495" s="1" t="s">
        <v>1903</v>
      </c>
      <c r="G1495" s="1" t="s">
        <v>1904</v>
      </c>
      <c r="H1495" s="8">
        <v>5</v>
      </c>
    </row>
    <row r="1496" ht="15" customHeight="1" spans="1:8">
      <c r="A1496" s="5" t="s">
        <v>1895</v>
      </c>
      <c r="B1496" s="5" t="s">
        <v>15</v>
      </c>
      <c r="C1496" s="5" t="s">
        <v>168</v>
      </c>
      <c r="D1496" s="5" t="s">
        <v>169</v>
      </c>
      <c r="E1496" s="5" t="s">
        <v>1905</v>
      </c>
      <c r="F1496" s="5" t="s">
        <v>1906</v>
      </c>
      <c r="G1496" s="5" t="s">
        <v>1907</v>
      </c>
      <c r="H1496" s="7">
        <v>24</v>
      </c>
    </row>
    <row r="1497" ht="15" hidden="1" customHeight="1" spans="1:8">
      <c r="C1497" s="1" t="s">
        <v>173</v>
      </c>
      <c r="D1497" s="1" t="s">
        <v>22</v>
      </c>
      <c r="H1497" s="8">
        <v>24</v>
      </c>
    </row>
    <row r="1498" ht="15" hidden="1" customHeight="1" spans="1:8">
      <c r="A1498" s="1" t="s">
        <v>1908</v>
      </c>
      <c r="B1498" s="1" t="s">
        <v>349</v>
      </c>
      <c r="C1498" s="1" t="s">
        <v>517</v>
      </c>
      <c r="D1498" s="1" t="s">
        <v>518</v>
      </c>
      <c r="E1498" s="1" t="s">
        <v>1909</v>
      </c>
      <c r="F1498" s="1" t="s">
        <v>1910</v>
      </c>
      <c r="G1498" s="1" t="s">
        <v>1911</v>
      </c>
      <c r="H1498" s="8">
        <v>20</v>
      </c>
    </row>
    <row r="1499" ht="15" hidden="1" customHeight="1" spans="1:8">
      <c r="C1499" s="1" t="s">
        <v>517</v>
      </c>
      <c r="D1499" s="1" t="s">
        <v>518</v>
      </c>
      <c r="E1499" s="1" t="s">
        <v>1912</v>
      </c>
      <c r="F1499" s="1" t="s">
        <v>1913</v>
      </c>
      <c r="G1499" s="1" t="s">
        <v>1914</v>
      </c>
      <c r="H1499" s="8">
        <v>16</v>
      </c>
    </row>
    <row r="1500" ht="15" customHeight="1" spans="1:8">
      <c r="A1500" s="5" t="s">
        <v>1908</v>
      </c>
      <c r="B1500" s="5" t="s">
        <v>15</v>
      </c>
      <c r="C1500" s="5" t="s">
        <v>1915</v>
      </c>
      <c r="D1500" s="5" t="s">
        <v>1916</v>
      </c>
      <c r="E1500" s="5" t="s">
        <v>1917</v>
      </c>
      <c r="F1500" s="5" t="s">
        <v>1918</v>
      </c>
      <c r="G1500" s="5" t="s">
        <v>1919</v>
      </c>
      <c r="H1500" s="7">
        <v>1</v>
      </c>
    </row>
    <row r="1501" ht="15" customHeight="1" spans="1:8">
      <c r="A1501" s="5"/>
      <c r="B1501" s="5"/>
      <c r="C1501" s="5" t="s">
        <v>1920</v>
      </c>
      <c r="D1501" s="5" t="s">
        <v>1921</v>
      </c>
      <c r="E1501" s="5" t="s">
        <v>1922</v>
      </c>
      <c r="F1501" s="5" t="s">
        <v>1923</v>
      </c>
      <c r="G1501" s="5" t="s">
        <v>1924</v>
      </c>
      <c r="H1501" s="7">
        <v>1</v>
      </c>
    </row>
    <row r="1502" ht="15" hidden="1" customHeight="1" spans="1:8">
      <c r="C1502" s="1" t="s">
        <v>88</v>
      </c>
      <c r="D1502" s="1" t="s">
        <v>22</v>
      </c>
      <c r="H1502" s="8">
        <v>1</v>
      </c>
    </row>
    <row r="1503" ht="15" customHeight="1" spans="1:8">
      <c r="A1503" s="5"/>
      <c r="B1503" s="5"/>
      <c r="C1503" s="5" t="s">
        <v>1292</v>
      </c>
      <c r="D1503" s="5" t="s">
        <v>1293</v>
      </c>
      <c r="E1503" s="5" t="s">
        <v>1925</v>
      </c>
      <c r="F1503" s="5" t="s">
        <v>1926</v>
      </c>
      <c r="G1503" s="5" t="s">
        <v>1927</v>
      </c>
      <c r="H1503" s="7">
        <v>1</v>
      </c>
    </row>
    <row r="1504" ht="15" hidden="1" customHeight="1" spans="1:8">
      <c r="C1504" s="1" t="s">
        <v>82</v>
      </c>
      <c r="D1504" s="1" t="s">
        <v>22</v>
      </c>
      <c r="H1504" s="8">
        <v>1</v>
      </c>
    </row>
    <row r="1505" ht="15" customHeight="1" spans="1:8">
      <c r="A1505" s="5"/>
      <c r="B1505" s="5"/>
      <c r="C1505" s="5" t="s">
        <v>1183</v>
      </c>
      <c r="D1505" s="5" t="s">
        <v>1184</v>
      </c>
      <c r="E1505" s="5" t="s">
        <v>1679</v>
      </c>
      <c r="F1505" s="5" t="s">
        <v>1680</v>
      </c>
      <c r="G1505" s="5" t="s">
        <v>1681</v>
      </c>
      <c r="H1505" s="7">
        <v>3</v>
      </c>
    </row>
    <row r="1506" ht="15" hidden="1" customHeight="1" spans="1:8">
      <c r="C1506" s="1" t="s">
        <v>1188</v>
      </c>
      <c r="D1506" s="1" t="s">
        <v>22</v>
      </c>
      <c r="H1506" s="8">
        <v>3</v>
      </c>
    </row>
    <row r="1507" ht="15" customHeight="1" spans="1:8">
      <c r="A1507" s="5"/>
      <c r="B1507" s="5"/>
      <c r="C1507" s="5" t="s">
        <v>50</v>
      </c>
      <c r="D1507" s="5" t="s">
        <v>51</v>
      </c>
      <c r="E1507" s="5" t="s">
        <v>1928</v>
      </c>
      <c r="F1507" s="5" t="s">
        <v>1929</v>
      </c>
      <c r="G1507" s="5" t="s">
        <v>1930</v>
      </c>
      <c r="H1507" s="7">
        <v>3</v>
      </c>
    </row>
    <row r="1508" ht="15" hidden="1" customHeight="1" spans="1:8">
      <c r="C1508" s="1" t="s">
        <v>1931</v>
      </c>
      <c r="D1508" s="1" t="s">
        <v>22</v>
      </c>
      <c r="H1508" s="8">
        <v>3</v>
      </c>
    </row>
    <row r="1509" ht="15" hidden="1" customHeight="1" spans="1:8">
      <c r="C1509" s="1" t="s">
        <v>1932</v>
      </c>
      <c r="D1509" s="1" t="s">
        <v>1933</v>
      </c>
      <c r="H1509" s="8">
        <v>5</v>
      </c>
    </row>
    <row r="1510" ht="15" hidden="1" customHeight="1" spans="1:8">
      <c r="C1510" s="1" t="s">
        <v>1934</v>
      </c>
      <c r="D1510" s="1" t="s">
        <v>1083</v>
      </c>
      <c r="H1510" s="8">
        <v>12</v>
      </c>
    </row>
    <row r="1511" ht="15" hidden="1" customHeight="1" spans="1:8">
      <c r="C1511" s="1" t="s">
        <v>1935</v>
      </c>
      <c r="D1511" s="1" t="s">
        <v>1936</v>
      </c>
      <c r="H1511" s="8">
        <v>50</v>
      </c>
    </row>
    <row r="1512" ht="15" hidden="1" customHeight="1" spans="1:8">
      <c r="C1512" s="1" t="s">
        <v>1937</v>
      </c>
      <c r="D1512" s="1" t="s">
        <v>1938</v>
      </c>
      <c r="H1512" s="8">
        <v>50</v>
      </c>
    </row>
    <row r="1513" ht="15" hidden="1" customHeight="1" spans="1:8">
      <c r="C1513" s="1" t="s">
        <v>1237</v>
      </c>
      <c r="D1513" s="1" t="s">
        <v>1238</v>
      </c>
      <c r="H1513" s="8">
        <v>40</v>
      </c>
    </row>
    <row r="1514" ht="15" hidden="1" customHeight="1" spans="1:8">
      <c r="C1514" s="1" t="s">
        <v>1853</v>
      </c>
      <c r="D1514" s="1" t="s">
        <v>1854</v>
      </c>
      <c r="H1514" s="8">
        <v>10</v>
      </c>
    </row>
    <row r="1515" ht="15" hidden="1" customHeight="1" spans="1:8">
      <c r="C1515" s="1" t="s">
        <v>1867</v>
      </c>
      <c r="D1515" s="1" t="s">
        <v>1868</v>
      </c>
      <c r="H1515" s="8">
        <v>10</v>
      </c>
    </row>
    <row r="1516" ht="15" hidden="1" customHeight="1" spans="1:8">
      <c r="C1516" s="1" t="s">
        <v>1869</v>
      </c>
      <c r="D1516" s="1" t="s">
        <v>1868</v>
      </c>
      <c r="H1516" s="8">
        <v>10</v>
      </c>
    </row>
    <row r="1517" ht="15" hidden="1" customHeight="1" spans="1:8">
      <c r="C1517" s="1" t="s">
        <v>1015</v>
      </c>
      <c r="D1517" s="1" t="s">
        <v>1016</v>
      </c>
      <c r="H1517" s="8">
        <v>10</v>
      </c>
    </row>
    <row r="1518" ht="15" hidden="1" customHeight="1" spans="1:8">
      <c r="C1518" s="1" t="s">
        <v>1017</v>
      </c>
      <c r="D1518" s="1" t="s">
        <v>1016</v>
      </c>
      <c r="H1518" s="8">
        <v>10</v>
      </c>
    </row>
    <row r="1519" ht="15" hidden="1" customHeight="1" spans="1:8">
      <c r="C1519" s="1" t="s">
        <v>435</v>
      </c>
      <c r="D1519" s="1" t="s">
        <v>436</v>
      </c>
      <c r="H1519" s="8">
        <v>10</v>
      </c>
    </row>
    <row r="1520" ht="15" hidden="1" customHeight="1" spans="1:8">
      <c r="C1520" s="1" t="s">
        <v>437</v>
      </c>
      <c r="D1520" s="1" t="s">
        <v>436</v>
      </c>
      <c r="H1520" s="8">
        <v>10</v>
      </c>
    </row>
    <row r="1521" ht="15" hidden="1" customHeight="1" spans="1:8">
      <c r="C1521" s="1" t="s">
        <v>1012</v>
      </c>
      <c r="D1521" s="1" t="s">
        <v>1013</v>
      </c>
      <c r="H1521" s="8">
        <v>10</v>
      </c>
    </row>
    <row r="1522" ht="15" hidden="1" customHeight="1" spans="1:8">
      <c r="C1522" s="1" t="s">
        <v>1014</v>
      </c>
      <c r="D1522" s="1" t="s">
        <v>1013</v>
      </c>
      <c r="H1522" s="8">
        <v>10</v>
      </c>
    </row>
    <row r="1523" ht="15" hidden="1" customHeight="1" spans="1:8">
      <c r="C1523" s="1" t="s">
        <v>1939</v>
      </c>
      <c r="D1523" s="1" t="s">
        <v>1010</v>
      </c>
      <c r="H1523" s="8">
        <v>3</v>
      </c>
    </row>
    <row r="1524" ht="15" hidden="1" customHeight="1" spans="1:8">
      <c r="C1524" s="1" t="s">
        <v>1940</v>
      </c>
      <c r="D1524" s="1" t="s">
        <v>1941</v>
      </c>
      <c r="E1524" s="1" t="s">
        <v>150</v>
      </c>
      <c r="F1524" s="1" t="s">
        <v>1942</v>
      </c>
      <c r="H1524" s="8">
        <v>12</v>
      </c>
    </row>
    <row r="1525" ht="15" hidden="1" customHeight="1" spans="1:8">
      <c r="C1525" s="1" t="s">
        <v>1943</v>
      </c>
      <c r="D1525" s="1" t="s">
        <v>1737</v>
      </c>
      <c r="E1525" s="1" t="s">
        <v>150</v>
      </c>
      <c r="F1525" s="1" t="s">
        <v>1944</v>
      </c>
      <c r="H1525" s="8">
        <v>12</v>
      </c>
    </row>
    <row r="1526" ht="15" hidden="1" customHeight="1" spans="1:8">
      <c r="C1526" s="1" t="s">
        <v>1945</v>
      </c>
      <c r="D1526" s="1" t="s">
        <v>465</v>
      </c>
      <c r="E1526" s="1" t="s">
        <v>150</v>
      </c>
      <c r="F1526" s="1" t="s">
        <v>1946</v>
      </c>
      <c r="H1526" s="8">
        <v>24</v>
      </c>
    </row>
    <row r="1527" ht="15" hidden="1" customHeight="1" spans="1:8">
      <c r="C1527" s="1" t="s">
        <v>877</v>
      </c>
      <c r="D1527" s="1" t="s">
        <v>545</v>
      </c>
      <c r="H1527" s="8">
        <v>72</v>
      </c>
    </row>
    <row r="1528" ht="15" hidden="1" customHeight="1" spans="1:8">
      <c r="C1528" s="1" t="s">
        <v>1947</v>
      </c>
      <c r="D1528" s="1" t="s">
        <v>1016</v>
      </c>
      <c r="H1528" s="8">
        <v>12</v>
      </c>
    </row>
    <row r="1529" ht="15" hidden="1" customHeight="1" spans="1:8">
      <c r="C1529" s="1" t="s">
        <v>1948</v>
      </c>
      <c r="D1529" s="1" t="s">
        <v>436</v>
      </c>
      <c r="H1529" s="8">
        <v>12</v>
      </c>
    </row>
    <row r="1530" ht="15" hidden="1" customHeight="1" spans="1:8">
      <c r="C1530" s="1" t="s">
        <v>1949</v>
      </c>
      <c r="D1530" s="1" t="s">
        <v>1013</v>
      </c>
      <c r="H1530" s="8">
        <v>12</v>
      </c>
    </row>
    <row r="1531" ht="15" hidden="1" customHeight="1" spans="1:8">
      <c r="C1531" s="1" t="s">
        <v>1939</v>
      </c>
      <c r="D1531" s="1" t="s">
        <v>1010</v>
      </c>
      <c r="H1531" s="8">
        <v>12</v>
      </c>
    </row>
    <row r="1532" ht="15" hidden="1" customHeight="1" spans="1:8">
      <c r="C1532" s="1" t="s">
        <v>1939</v>
      </c>
      <c r="D1532" s="1" t="s">
        <v>1010</v>
      </c>
      <c r="H1532" s="8">
        <v>9</v>
      </c>
    </row>
    <row r="1533" ht="15" customHeight="1" spans="1:8">
      <c r="A1533" s="5" t="s">
        <v>1908</v>
      </c>
      <c r="B1533" s="5" t="s">
        <v>15</v>
      </c>
      <c r="C1533" s="5" t="s">
        <v>350</v>
      </c>
      <c r="D1533" s="5" t="s">
        <v>351</v>
      </c>
      <c r="E1533" s="5" t="s">
        <v>467</v>
      </c>
      <c r="F1533" s="5" t="s">
        <v>468</v>
      </c>
      <c r="G1533" s="5" t="s">
        <v>469</v>
      </c>
      <c r="H1533" s="7">
        <v>21</v>
      </c>
    </row>
    <row r="1534" ht="15" customHeight="1" spans="1:8">
      <c r="A1534" s="5"/>
      <c r="B1534" s="5"/>
      <c r="C1534" s="5" t="s">
        <v>350</v>
      </c>
      <c r="D1534" s="5" t="s">
        <v>351</v>
      </c>
      <c r="E1534" s="5" t="s">
        <v>470</v>
      </c>
      <c r="F1534" s="5" t="s">
        <v>471</v>
      </c>
      <c r="G1534" s="5" t="s">
        <v>472</v>
      </c>
      <c r="H1534" s="7">
        <v>42</v>
      </c>
    </row>
    <row r="1535" ht="15" hidden="1" customHeight="1" spans="1:8">
      <c r="C1535" s="1" t="s">
        <v>473</v>
      </c>
      <c r="D1535" s="1" t="s">
        <v>22</v>
      </c>
      <c r="H1535" s="8">
        <v>63</v>
      </c>
    </row>
    <row r="1536" ht="15" hidden="1" customHeight="1" spans="1:8">
      <c r="C1536" s="1" t="s">
        <v>41</v>
      </c>
      <c r="D1536" s="1" t="s">
        <v>42</v>
      </c>
      <c r="H1536" s="8">
        <v>63</v>
      </c>
    </row>
    <row r="1537" ht="15" customHeight="1" spans="1:8">
      <c r="A1537" s="5" t="s">
        <v>1908</v>
      </c>
      <c r="B1537" s="5" t="s">
        <v>15</v>
      </c>
      <c r="C1537" s="5" t="s">
        <v>350</v>
      </c>
      <c r="D1537" s="5" t="s">
        <v>351</v>
      </c>
      <c r="E1537" s="5" t="s">
        <v>467</v>
      </c>
      <c r="F1537" s="5" t="s">
        <v>468</v>
      </c>
      <c r="G1537" s="5" t="s">
        <v>469</v>
      </c>
      <c r="H1537" s="7">
        <v>42</v>
      </c>
    </row>
    <row r="1538" ht="15" customHeight="1" spans="1:8">
      <c r="A1538" s="5"/>
      <c r="B1538" s="5"/>
      <c r="C1538" s="5" t="s">
        <v>350</v>
      </c>
      <c r="D1538" s="5" t="s">
        <v>351</v>
      </c>
      <c r="E1538" s="5" t="s">
        <v>470</v>
      </c>
      <c r="F1538" s="5" t="s">
        <v>471</v>
      </c>
      <c r="G1538" s="5" t="s">
        <v>472</v>
      </c>
      <c r="H1538" s="7">
        <v>42</v>
      </c>
    </row>
    <row r="1539" ht="15" hidden="1" customHeight="1" spans="1:8">
      <c r="C1539" s="1" t="s">
        <v>473</v>
      </c>
      <c r="D1539" s="1" t="s">
        <v>22</v>
      </c>
      <c r="H1539" s="8">
        <v>84</v>
      </c>
    </row>
    <row r="1540" ht="15" hidden="1" customHeight="1" spans="1:8">
      <c r="C1540" s="1" t="s">
        <v>41</v>
      </c>
      <c r="D1540" s="1" t="s">
        <v>42</v>
      </c>
      <c r="H1540" s="8">
        <v>84</v>
      </c>
    </row>
    <row r="1541" ht="15" hidden="1" customHeight="1" spans="1:8">
      <c r="C1541" s="1" t="s">
        <v>1950</v>
      </c>
      <c r="D1541" s="1" t="s">
        <v>1951</v>
      </c>
      <c r="H1541" s="8">
        <v>10</v>
      </c>
    </row>
    <row r="1542" ht="15" hidden="1" customHeight="1" spans="1:8">
      <c r="C1542" s="1" t="s">
        <v>877</v>
      </c>
      <c r="D1542" s="1" t="s">
        <v>545</v>
      </c>
      <c r="H1542" s="8">
        <v>10</v>
      </c>
    </row>
    <row r="1543" ht="15" hidden="1" customHeight="1" spans="1:8">
      <c r="C1543" s="1" t="s">
        <v>1012</v>
      </c>
      <c r="D1543" s="1" t="s">
        <v>1013</v>
      </c>
      <c r="H1543" s="8">
        <v>5</v>
      </c>
    </row>
    <row r="1544" ht="15" hidden="1" customHeight="1" spans="1:8">
      <c r="C1544" s="1" t="s">
        <v>1014</v>
      </c>
      <c r="D1544" s="1" t="s">
        <v>1013</v>
      </c>
      <c r="H1544" s="8">
        <v>5</v>
      </c>
    </row>
    <row r="1545" ht="15" hidden="1" customHeight="1" spans="1:8">
      <c r="C1545" s="1" t="s">
        <v>435</v>
      </c>
      <c r="D1545" s="1" t="s">
        <v>436</v>
      </c>
      <c r="H1545" s="8">
        <v>10</v>
      </c>
    </row>
    <row r="1546" ht="15" hidden="1" customHeight="1" spans="1:8">
      <c r="C1546" s="1" t="s">
        <v>437</v>
      </c>
      <c r="D1546" s="1" t="s">
        <v>436</v>
      </c>
      <c r="H1546" s="8">
        <v>10</v>
      </c>
    </row>
    <row r="1547" ht="15" hidden="1" customHeight="1" spans="1:8">
      <c r="C1547" s="1" t="s">
        <v>1952</v>
      </c>
      <c r="D1547" s="1" t="s">
        <v>1953</v>
      </c>
      <c r="E1547" s="1" t="s">
        <v>150</v>
      </c>
      <c r="F1547" s="1" t="s">
        <v>1954</v>
      </c>
      <c r="H1547" s="8">
        <v>5</v>
      </c>
    </row>
    <row r="1548" ht="15" hidden="1" customHeight="1" spans="1:8">
      <c r="C1548" s="1" t="s">
        <v>1955</v>
      </c>
      <c r="D1548" s="1" t="s">
        <v>1956</v>
      </c>
      <c r="E1548" s="1" t="s">
        <v>150</v>
      </c>
      <c r="F1548" s="1" t="s">
        <v>1957</v>
      </c>
      <c r="H1548" s="8">
        <v>5</v>
      </c>
    </row>
    <row r="1549" ht="15" hidden="1" customHeight="1" spans="1:8">
      <c r="C1549" s="1" t="s">
        <v>1958</v>
      </c>
      <c r="D1549" s="1" t="s">
        <v>1959</v>
      </c>
      <c r="H1549" s="8">
        <v>5</v>
      </c>
    </row>
    <row r="1550" ht="15" hidden="1" customHeight="1" spans="1:8">
      <c r="C1550" s="1" t="s">
        <v>378</v>
      </c>
      <c r="D1550" s="1" t="s">
        <v>379</v>
      </c>
      <c r="H1550" s="8">
        <v>5</v>
      </c>
    </row>
    <row r="1551" ht="15" hidden="1" customHeight="1" spans="1:8">
      <c r="C1551" s="1" t="s">
        <v>1960</v>
      </c>
      <c r="D1551" s="1" t="s">
        <v>1961</v>
      </c>
      <c r="H1551" s="8">
        <v>10</v>
      </c>
    </row>
    <row r="1552" ht="15" hidden="1" customHeight="1" spans="1:8">
      <c r="C1552" s="1" t="s">
        <v>1962</v>
      </c>
      <c r="D1552" s="1" t="s">
        <v>1963</v>
      </c>
      <c r="H1552" s="8">
        <v>5</v>
      </c>
    </row>
    <row r="1553" ht="15" hidden="1" customHeight="1" spans="1:8">
      <c r="C1553" s="1" t="s">
        <v>1872</v>
      </c>
      <c r="D1553" s="1" t="s">
        <v>1083</v>
      </c>
      <c r="H1553" s="8">
        <v>7</v>
      </c>
    </row>
    <row r="1554" ht="15" hidden="1" customHeight="1" spans="1:8">
      <c r="C1554" s="1" t="s">
        <v>1873</v>
      </c>
      <c r="D1554" s="1" t="s">
        <v>1083</v>
      </c>
      <c r="H1554" s="8">
        <v>7</v>
      </c>
    </row>
    <row r="1555" ht="15" hidden="1" customHeight="1" spans="1:8">
      <c r="C1555" s="1" t="s">
        <v>1229</v>
      </c>
      <c r="D1555" s="1" t="s">
        <v>1010</v>
      </c>
      <c r="H1555" s="8">
        <v>7</v>
      </c>
    </row>
    <row r="1556" ht="15" hidden="1" customHeight="1" spans="1:8">
      <c r="C1556" s="1" t="s">
        <v>1024</v>
      </c>
      <c r="D1556" s="1" t="s">
        <v>1025</v>
      </c>
      <c r="H1556" s="8">
        <v>7</v>
      </c>
    </row>
    <row r="1557" ht="15" hidden="1" customHeight="1" spans="1:8">
      <c r="C1557" s="1" t="s">
        <v>1964</v>
      </c>
      <c r="D1557" s="1" t="s">
        <v>1022</v>
      </c>
      <c r="H1557" s="8">
        <v>4</v>
      </c>
    </row>
    <row r="1558" ht="15" hidden="1" customHeight="1" spans="1:8">
      <c r="C1558" s="1" t="s">
        <v>1965</v>
      </c>
      <c r="D1558" s="1" t="s">
        <v>1743</v>
      </c>
      <c r="H1558" s="8">
        <v>9</v>
      </c>
    </row>
    <row r="1559" ht="15" customHeight="1" spans="1:8">
      <c r="A1559" s="5" t="s">
        <v>1908</v>
      </c>
      <c r="B1559" s="5" t="s">
        <v>15</v>
      </c>
      <c r="C1559" s="5" t="s">
        <v>1386</v>
      </c>
      <c r="D1559" s="5" t="s">
        <v>1387</v>
      </c>
      <c r="E1559" s="5" t="s">
        <v>1966</v>
      </c>
      <c r="F1559" s="5" t="s">
        <v>1967</v>
      </c>
      <c r="G1559" s="5" t="s">
        <v>1968</v>
      </c>
      <c r="H1559" s="7">
        <v>1</v>
      </c>
    </row>
    <row r="1560" ht="15" hidden="1" customHeight="1" spans="1:8">
      <c r="C1560" s="1" t="s">
        <v>1188</v>
      </c>
      <c r="D1560" s="1" t="s">
        <v>22</v>
      </c>
      <c r="H1560" s="8">
        <v>1</v>
      </c>
    </row>
    <row r="1561" ht="15" customHeight="1" spans="1:8">
      <c r="A1561" s="5"/>
      <c r="B1561" s="5"/>
      <c r="C1561" s="5" t="s">
        <v>600</v>
      </c>
      <c r="D1561" s="5" t="s">
        <v>601</v>
      </c>
      <c r="E1561" s="5" t="s">
        <v>1969</v>
      </c>
      <c r="F1561" s="5" t="s">
        <v>1970</v>
      </c>
      <c r="G1561" s="5" t="s">
        <v>1971</v>
      </c>
      <c r="H1561" s="7">
        <v>1</v>
      </c>
    </row>
    <row r="1562" ht="15" hidden="1" customHeight="1" spans="1:8">
      <c r="C1562" s="1" t="s">
        <v>1379</v>
      </c>
      <c r="D1562" s="1" t="s">
        <v>22</v>
      </c>
      <c r="H1562" s="8">
        <v>1</v>
      </c>
    </row>
    <row r="1563" ht="15" customHeight="1" spans="1:8">
      <c r="A1563" s="5"/>
      <c r="B1563" s="5"/>
      <c r="C1563" s="5" t="s">
        <v>1351</v>
      </c>
      <c r="D1563" s="5" t="s">
        <v>1352</v>
      </c>
      <c r="E1563" s="5" t="s">
        <v>1972</v>
      </c>
      <c r="F1563" s="5" t="s">
        <v>1973</v>
      </c>
      <c r="G1563" s="5" t="s">
        <v>1974</v>
      </c>
      <c r="H1563" s="7">
        <v>1</v>
      </c>
    </row>
    <row r="1564" ht="15" hidden="1" customHeight="1" spans="1:8">
      <c r="C1564" s="1" t="s">
        <v>1355</v>
      </c>
      <c r="D1564" s="1" t="s">
        <v>22</v>
      </c>
      <c r="H1564" s="8">
        <v>1</v>
      </c>
    </row>
    <row r="1565" ht="15" hidden="1" customHeight="1" spans="1:8">
      <c r="C1565" s="1" t="s">
        <v>41</v>
      </c>
      <c r="D1565" s="1" t="s">
        <v>42</v>
      </c>
      <c r="H1565" s="8">
        <v>3</v>
      </c>
    </row>
    <row r="1566" ht="15" hidden="1" customHeight="1" spans="1:8">
      <c r="C1566" s="1" t="s">
        <v>1975</v>
      </c>
      <c r="D1566" s="1" t="s">
        <v>1976</v>
      </c>
      <c r="E1566" s="1" t="s">
        <v>150</v>
      </c>
      <c r="F1566" s="1" t="s">
        <v>1977</v>
      </c>
      <c r="H1566" s="8">
        <v>1</v>
      </c>
    </row>
    <row r="1567" ht="15" hidden="1" customHeight="1" spans="1:8">
      <c r="C1567" s="1" t="s">
        <v>1978</v>
      </c>
      <c r="D1567" s="1" t="s">
        <v>1019</v>
      </c>
      <c r="E1567" s="1" t="s">
        <v>150</v>
      </c>
      <c r="F1567" s="1" t="s">
        <v>1979</v>
      </c>
      <c r="H1567" s="8">
        <v>1</v>
      </c>
    </row>
    <row r="1568" ht="15" hidden="1" customHeight="1" spans="1:8">
      <c r="C1568" s="1" t="s">
        <v>1980</v>
      </c>
      <c r="D1568" s="1" t="s">
        <v>946</v>
      </c>
      <c r="E1568" s="1" t="s">
        <v>150</v>
      </c>
      <c r="F1568" s="1" t="s">
        <v>1981</v>
      </c>
      <c r="H1568" s="8">
        <v>1</v>
      </c>
    </row>
    <row r="1569" ht="15" hidden="1" customHeight="1" spans="1:8">
      <c r="C1569" s="1" t="s">
        <v>1982</v>
      </c>
      <c r="D1569" s="1" t="s">
        <v>1983</v>
      </c>
      <c r="E1569" s="1" t="s">
        <v>150</v>
      </c>
      <c r="F1569" s="1" t="s">
        <v>1984</v>
      </c>
      <c r="H1569" s="8">
        <v>1</v>
      </c>
    </row>
    <row r="1570" ht="15" hidden="1" customHeight="1" spans="1:8">
      <c r="C1570" s="1" t="s">
        <v>1843</v>
      </c>
      <c r="D1570" s="1" t="s">
        <v>946</v>
      </c>
      <c r="E1570" s="1" t="s">
        <v>150</v>
      </c>
      <c r="F1570" s="1" t="s">
        <v>1844</v>
      </c>
      <c r="H1570" s="8">
        <v>1</v>
      </c>
    </row>
    <row r="1571" ht="15" hidden="1" customHeight="1" spans="1:8">
      <c r="C1571" s="1" t="s">
        <v>1985</v>
      </c>
      <c r="D1571" s="1" t="s">
        <v>1986</v>
      </c>
      <c r="E1571" s="1" t="s">
        <v>150</v>
      </c>
      <c r="F1571" s="1" t="s">
        <v>1987</v>
      </c>
      <c r="H1571" s="8">
        <v>1</v>
      </c>
    </row>
    <row r="1572" ht="15" hidden="1" customHeight="1" spans="1:8">
      <c r="C1572" s="1" t="s">
        <v>1872</v>
      </c>
      <c r="D1572" s="1" t="s">
        <v>1083</v>
      </c>
      <c r="H1572" s="8">
        <v>2</v>
      </c>
    </row>
    <row r="1573" ht="15" hidden="1" customHeight="1" spans="1:8">
      <c r="C1573" s="1" t="s">
        <v>1873</v>
      </c>
      <c r="D1573" s="1" t="s">
        <v>1083</v>
      </c>
      <c r="H1573" s="8">
        <v>2</v>
      </c>
    </row>
    <row r="1574" ht="15" hidden="1" customHeight="1" spans="1:8">
      <c r="C1574" s="1" t="s">
        <v>1988</v>
      </c>
      <c r="D1574" s="1" t="s">
        <v>1989</v>
      </c>
      <c r="H1574" s="8">
        <v>4</v>
      </c>
    </row>
    <row r="1575" ht="15" hidden="1" customHeight="1" spans="1:8">
      <c r="C1575" s="1" t="s">
        <v>1990</v>
      </c>
      <c r="D1575" s="1" t="s">
        <v>1938</v>
      </c>
      <c r="H1575" s="8">
        <v>12</v>
      </c>
    </row>
    <row r="1576" ht="15" hidden="1" customHeight="1" spans="1:8">
      <c r="C1576" s="1" t="s">
        <v>1853</v>
      </c>
      <c r="D1576" s="1" t="s">
        <v>1854</v>
      </c>
      <c r="H1576" s="8">
        <v>1</v>
      </c>
    </row>
    <row r="1577" ht="15" hidden="1" customHeight="1" spans="1:8">
      <c r="A1577" s="1" t="s">
        <v>1991</v>
      </c>
      <c r="B1577" s="1" t="s">
        <v>349</v>
      </c>
      <c r="C1577" s="1" t="s">
        <v>1992</v>
      </c>
      <c r="D1577" s="1" t="s">
        <v>1993</v>
      </c>
      <c r="E1577" s="1" t="s">
        <v>1994</v>
      </c>
      <c r="F1577" s="1" t="s">
        <v>1995</v>
      </c>
      <c r="G1577" s="1" t="s">
        <v>1996</v>
      </c>
      <c r="H1577" s="8">
        <v>26</v>
      </c>
    </row>
    <row r="1578" ht="15" hidden="1" customHeight="1" spans="1:8">
      <c r="C1578" s="1" t="s">
        <v>1992</v>
      </c>
      <c r="D1578" s="1" t="s">
        <v>1993</v>
      </c>
      <c r="E1578" s="1" t="s">
        <v>1997</v>
      </c>
      <c r="F1578" s="1" t="s">
        <v>1998</v>
      </c>
      <c r="G1578" s="1" t="s">
        <v>1999</v>
      </c>
      <c r="H1578" s="8">
        <v>5</v>
      </c>
    </row>
    <row r="1579" ht="15" customHeight="1" spans="1:8">
      <c r="A1579" s="5" t="s">
        <v>1991</v>
      </c>
      <c r="B1579" s="5" t="s">
        <v>15</v>
      </c>
      <c r="C1579" s="5" t="s">
        <v>1812</v>
      </c>
      <c r="D1579" s="5" t="s">
        <v>1813</v>
      </c>
      <c r="E1579" s="5" t="s">
        <v>2000</v>
      </c>
      <c r="F1579" s="5" t="s">
        <v>2001</v>
      </c>
      <c r="G1579" s="5" t="s">
        <v>2002</v>
      </c>
      <c r="H1579" s="7">
        <v>37</v>
      </c>
    </row>
    <row r="1580" ht="15" customHeight="1" spans="1:8">
      <c r="A1580" s="5"/>
      <c r="B1580" s="5"/>
      <c r="C1580" s="5" t="s">
        <v>1812</v>
      </c>
      <c r="D1580" s="5" t="s">
        <v>1813</v>
      </c>
      <c r="E1580" s="5" t="s">
        <v>2003</v>
      </c>
      <c r="F1580" s="5" t="s">
        <v>2004</v>
      </c>
      <c r="G1580" s="5" t="s">
        <v>2005</v>
      </c>
      <c r="H1580" s="7">
        <v>5</v>
      </c>
    </row>
    <row r="1581" ht="15" hidden="1" customHeight="1" spans="1:8">
      <c r="C1581" s="1" t="s">
        <v>2006</v>
      </c>
      <c r="D1581" s="1" t="s">
        <v>22</v>
      </c>
      <c r="H1581" s="8">
        <v>42</v>
      </c>
    </row>
    <row r="1582" ht="15" customHeight="1" spans="1:8">
      <c r="A1582" s="5"/>
      <c r="B1582" s="5"/>
      <c r="C1582" s="5" t="s">
        <v>1399</v>
      </c>
      <c r="D1582" s="5" t="s">
        <v>1400</v>
      </c>
      <c r="E1582" s="5" t="s">
        <v>1515</v>
      </c>
      <c r="F1582" s="5" t="s">
        <v>1516</v>
      </c>
      <c r="G1582" s="5" t="s">
        <v>1517</v>
      </c>
      <c r="H1582" s="7">
        <v>6</v>
      </c>
    </row>
    <row r="1583" ht="15" hidden="1" customHeight="1" spans="1:8">
      <c r="C1583" s="1" t="s">
        <v>1518</v>
      </c>
      <c r="D1583" s="1" t="s">
        <v>22</v>
      </c>
      <c r="H1583" s="8">
        <v>6</v>
      </c>
    </row>
    <row r="1584" ht="15" customHeight="1" spans="1:8">
      <c r="A1584" s="5" t="s">
        <v>2007</v>
      </c>
      <c r="B1584" s="5" t="s">
        <v>15</v>
      </c>
      <c r="C1584" s="5" t="s">
        <v>190</v>
      </c>
      <c r="D1584" s="5" t="s">
        <v>191</v>
      </c>
      <c r="E1584" s="5" t="s">
        <v>862</v>
      </c>
      <c r="F1584" s="5" t="s">
        <v>863</v>
      </c>
      <c r="G1584" s="5" t="s">
        <v>864</v>
      </c>
      <c r="H1584" s="7">
        <v>27</v>
      </c>
    </row>
    <row r="1585" ht="15" customHeight="1" spans="1:8">
      <c r="A1585" s="5"/>
      <c r="B1585" s="5"/>
      <c r="C1585" s="5" t="s">
        <v>190</v>
      </c>
      <c r="D1585" s="5" t="s">
        <v>191</v>
      </c>
      <c r="E1585" s="5" t="s">
        <v>1109</v>
      </c>
      <c r="F1585" s="5" t="s">
        <v>1110</v>
      </c>
      <c r="G1585" s="5" t="s">
        <v>1111</v>
      </c>
      <c r="H1585" s="7">
        <v>3</v>
      </c>
    </row>
    <row r="1586" ht="15" customHeight="1" spans="1:8">
      <c r="A1586" s="5"/>
      <c r="B1586" s="5"/>
      <c r="C1586" s="5" t="s">
        <v>190</v>
      </c>
      <c r="D1586" s="5" t="s">
        <v>191</v>
      </c>
      <c r="E1586" s="5" t="s">
        <v>1027</v>
      </c>
      <c r="F1586" s="5" t="s">
        <v>1028</v>
      </c>
      <c r="G1586" s="5" t="s">
        <v>1029</v>
      </c>
      <c r="H1586" s="7">
        <v>3</v>
      </c>
    </row>
    <row r="1587" ht="15" customHeight="1" spans="1:8">
      <c r="A1587" s="5"/>
      <c r="B1587" s="5"/>
      <c r="C1587" s="5" t="s">
        <v>190</v>
      </c>
      <c r="D1587" s="5" t="s">
        <v>191</v>
      </c>
      <c r="E1587" s="5" t="s">
        <v>865</v>
      </c>
      <c r="F1587" s="5" t="s">
        <v>866</v>
      </c>
      <c r="G1587" s="5" t="s">
        <v>867</v>
      </c>
      <c r="H1587" s="7">
        <v>1</v>
      </c>
    </row>
    <row r="1588" ht="15" hidden="1" customHeight="1" spans="1:8">
      <c r="C1588" s="1" t="s">
        <v>37</v>
      </c>
      <c r="D1588" s="1" t="s">
        <v>22</v>
      </c>
      <c r="H1588" s="8">
        <v>34</v>
      </c>
    </row>
    <row r="1589" ht="15" customHeight="1" spans="1:8">
      <c r="A1589" s="5" t="s">
        <v>2007</v>
      </c>
      <c r="B1589" s="5" t="s">
        <v>15</v>
      </c>
      <c r="C1589" s="5" t="s">
        <v>168</v>
      </c>
      <c r="D1589" s="5" t="s">
        <v>169</v>
      </c>
      <c r="E1589" s="5" t="s">
        <v>2008</v>
      </c>
      <c r="F1589" s="5" t="s">
        <v>2009</v>
      </c>
      <c r="G1589" s="5" t="s">
        <v>2010</v>
      </c>
      <c r="H1589" s="7">
        <v>28</v>
      </c>
    </row>
    <row r="1590" ht="15" customHeight="1" spans="1:8">
      <c r="A1590" s="5"/>
      <c r="B1590" s="5"/>
      <c r="C1590" s="5" t="s">
        <v>168</v>
      </c>
      <c r="D1590" s="5" t="s">
        <v>169</v>
      </c>
      <c r="E1590" s="5" t="s">
        <v>2011</v>
      </c>
      <c r="F1590" s="5" t="s">
        <v>2012</v>
      </c>
      <c r="G1590" s="5" t="s">
        <v>2013</v>
      </c>
      <c r="H1590" s="7">
        <v>7</v>
      </c>
    </row>
    <row r="1591" ht="15" customHeight="1" spans="1:8">
      <c r="A1591" s="5"/>
      <c r="B1591" s="5"/>
      <c r="C1591" s="5" t="s">
        <v>168</v>
      </c>
      <c r="D1591" s="5" t="s">
        <v>169</v>
      </c>
      <c r="E1591" s="5" t="s">
        <v>1905</v>
      </c>
      <c r="F1591" s="5" t="s">
        <v>1906</v>
      </c>
      <c r="G1591" s="5" t="s">
        <v>1907</v>
      </c>
      <c r="H1591" s="7">
        <v>1</v>
      </c>
    </row>
    <row r="1592" ht="15" hidden="1" customHeight="1" spans="1:8">
      <c r="C1592" s="1" t="s">
        <v>173</v>
      </c>
      <c r="D1592" s="1" t="s">
        <v>22</v>
      </c>
      <c r="H1592" s="8">
        <v>1</v>
      </c>
    </row>
    <row r="1593" ht="15" hidden="1" customHeight="1" spans="1:8">
      <c r="C1593" s="1" t="s">
        <v>173</v>
      </c>
      <c r="D1593" s="1" t="s">
        <v>22</v>
      </c>
      <c r="H1593" s="8">
        <v>20</v>
      </c>
    </row>
    <row r="1594" ht="15" customHeight="1" spans="1:8">
      <c r="A1594" s="5" t="s">
        <v>2007</v>
      </c>
      <c r="B1594" s="5" t="s">
        <v>15</v>
      </c>
      <c r="C1594" s="5" t="s">
        <v>142</v>
      </c>
      <c r="D1594" s="5" t="s">
        <v>143</v>
      </c>
      <c r="E1594" s="5" t="s">
        <v>1030</v>
      </c>
      <c r="F1594" s="5" t="s">
        <v>1031</v>
      </c>
      <c r="G1594" s="5" t="s">
        <v>1032</v>
      </c>
      <c r="H1594" s="7">
        <v>12</v>
      </c>
    </row>
    <row r="1595" ht="15" hidden="1" customHeight="1" spans="1:8">
      <c r="C1595" s="1" t="s">
        <v>61</v>
      </c>
      <c r="D1595" s="1" t="s">
        <v>22</v>
      </c>
      <c r="H1595" s="8">
        <v>12</v>
      </c>
    </row>
    <row r="1596" ht="15" customHeight="1" spans="1:8">
      <c r="A1596" s="5"/>
      <c r="B1596" s="5"/>
      <c r="C1596" s="5" t="s">
        <v>868</v>
      </c>
      <c r="D1596" s="5" t="s">
        <v>869</v>
      </c>
      <c r="E1596" s="5" t="s">
        <v>2014</v>
      </c>
      <c r="F1596" s="5" t="s">
        <v>2015</v>
      </c>
      <c r="G1596" s="5" t="s">
        <v>2016</v>
      </c>
      <c r="H1596" s="7">
        <v>6</v>
      </c>
    </row>
    <row r="1597" ht="15" hidden="1" customHeight="1" spans="1:8">
      <c r="C1597" s="1" t="s">
        <v>876</v>
      </c>
      <c r="D1597" s="1" t="s">
        <v>22</v>
      </c>
      <c r="H1597" s="8">
        <v>6</v>
      </c>
    </row>
    <row r="1598" ht="15" customHeight="1" spans="1:8">
      <c r="A1598" s="5" t="s">
        <v>2007</v>
      </c>
      <c r="B1598" s="5" t="s">
        <v>349</v>
      </c>
      <c r="C1598" s="5" t="s">
        <v>71</v>
      </c>
      <c r="D1598" s="5" t="s">
        <v>72</v>
      </c>
      <c r="E1598" s="5" t="s">
        <v>73</v>
      </c>
      <c r="F1598" s="5" t="s">
        <v>74</v>
      </c>
      <c r="G1598" s="5" t="s">
        <v>75</v>
      </c>
      <c r="H1598" s="7">
        <v>3</v>
      </c>
    </row>
    <row r="1599" ht="15" hidden="1" customHeight="1" spans="1:8">
      <c r="C1599" s="1" t="s">
        <v>76</v>
      </c>
      <c r="D1599" s="1" t="s">
        <v>22</v>
      </c>
      <c r="H1599" s="8">
        <v>3</v>
      </c>
    </row>
    <row r="1600" ht="15" customHeight="1" spans="1:8">
      <c r="A1600" s="5"/>
      <c r="B1600" s="5"/>
      <c r="C1600" s="5" t="s">
        <v>566</v>
      </c>
      <c r="D1600" s="5" t="s">
        <v>567</v>
      </c>
      <c r="E1600" s="5" t="s">
        <v>1288</v>
      </c>
      <c r="F1600" s="5" t="s">
        <v>1289</v>
      </c>
      <c r="G1600" s="5" t="s">
        <v>1290</v>
      </c>
      <c r="H1600" s="7">
        <v>4</v>
      </c>
    </row>
    <row r="1601" ht="15" hidden="1" customHeight="1" spans="1:8">
      <c r="C1601" s="1" t="s">
        <v>1291</v>
      </c>
      <c r="D1601" s="1" t="s">
        <v>22</v>
      </c>
      <c r="H1601" s="8">
        <v>4</v>
      </c>
    </row>
    <row r="1602" ht="15" hidden="1" customHeight="1" spans="1:8">
      <c r="A1602" s="1" t="s">
        <v>2007</v>
      </c>
      <c r="B1602" s="1" t="s">
        <v>9</v>
      </c>
      <c r="C1602" s="1" t="s">
        <v>777</v>
      </c>
      <c r="D1602" s="1" t="s">
        <v>778</v>
      </c>
      <c r="H1602" s="8">
        <v>9</v>
      </c>
    </row>
    <row r="1603" ht="15" hidden="1" customHeight="1" spans="1:8">
      <c r="C1603" s="1" t="s">
        <v>779</v>
      </c>
      <c r="D1603" s="1" t="s">
        <v>780</v>
      </c>
      <c r="E1603" s="1" t="s">
        <v>781</v>
      </c>
      <c r="F1603" s="1" t="s">
        <v>782</v>
      </c>
      <c r="G1603" s="1" t="s">
        <v>783</v>
      </c>
      <c r="H1603" s="8">
        <v>9</v>
      </c>
    </row>
    <row r="1604" ht="15" hidden="1" customHeight="1" spans="1:8">
      <c r="C1604" s="1" t="s">
        <v>784</v>
      </c>
      <c r="D1604" s="1" t="s">
        <v>778</v>
      </c>
      <c r="H1604" s="8">
        <v>9</v>
      </c>
    </row>
    <row r="1605" ht="15" hidden="1" customHeight="1" spans="1:8">
      <c r="C1605" s="1" t="s">
        <v>772</v>
      </c>
      <c r="D1605" s="1" t="s">
        <v>773</v>
      </c>
      <c r="E1605" s="1" t="s">
        <v>774</v>
      </c>
      <c r="F1605" s="1" t="s">
        <v>775</v>
      </c>
      <c r="G1605" s="1" t="s">
        <v>776</v>
      </c>
      <c r="H1605" s="8">
        <v>9</v>
      </c>
    </row>
    <row r="1606" ht="15" hidden="1" customHeight="1" spans="1:8">
      <c r="A1606" s="1" t="s">
        <v>2007</v>
      </c>
      <c r="B1606" s="1" t="s">
        <v>349</v>
      </c>
      <c r="C1606" s="1" t="s">
        <v>89</v>
      </c>
      <c r="D1606" s="1" t="s">
        <v>90</v>
      </c>
      <c r="E1606" s="1" t="s">
        <v>2017</v>
      </c>
      <c r="F1606" s="1" t="s">
        <v>2018</v>
      </c>
      <c r="G1606" s="1" t="s">
        <v>2019</v>
      </c>
      <c r="H1606" s="8">
        <v>4</v>
      </c>
    </row>
    <row r="1607" ht="15" hidden="1" customHeight="1" spans="1:8">
      <c r="C1607" s="1" t="s">
        <v>2020</v>
      </c>
      <c r="D1607" s="1" t="s">
        <v>22</v>
      </c>
      <c r="H1607" s="8">
        <v>4</v>
      </c>
    </row>
    <row r="1608" ht="15" customHeight="1" spans="1:8">
      <c r="A1608" s="5"/>
      <c r="B1608" s="5"/>
      <c r="C1608" s="5" t="s">
        <v>342</v>
      </c>
      <c r="D1608" s="5" t="s">
        <v>343</v>
      </c>
      <c r="E1608" s="5" t="s">
        <v>2021</v>
      </c>
      <c r="F1608" s="5" t="s">
        <v>2022</v>
      </c>
      <c r="G1608" s="5" t="s">
        <v>2023</v>
      </c>
      <c r="H1608" s="7">
        <v>2</v>
      </c>
    </row>
    <row r="1609" ht="15" hidden="1" customHeight="1" spans="1:8">
      <c r="C1609" s="1" t="s">
        <v>2024</v>
      </c>
      <c r="D1609" s="1" t="s">
        <v>2025</v>
      </c>
      <c r="H1609" s="8">
        <v>2</v>
      </c>
    </row>
    <row r="1610" ht="15" hidden="1" customHeight="1" spans="1:8">
      <c r="A1610" s="1" t="s">
        <v>2007</v>
      </c>
      <c r="B1610" s="1" t="s">
        <v>349</v>
      </c>
      <c r="C1610" s="1" t="s">
        <v>89</v>
      </c>
      <c r="D1610" s="1" t="s">
        <v>90</v>
      </c>
      <c r="E1610" s="1" t="s">
        <v>2017</v>
      </c>
      <c r="F1610" s="1" t="s">
        <v>2018</v>
      </c>
      <c r="G1610" s="1" t="s">
        <v>2019</v>
      </c>
      <c r="H1610" s="8">
        <v>6</v>
      </c>
    </row>
    <row r="1611" ht="15" hidden="1" customHeight="1" spans="1:8">
      <c r="C1611" s="1" t="s">
        <v>2020</v>
      </c>
      <c r="D1611" s="1" t="s">
        <v>22</v>
      </c>
      <c r="H1611" s="8">
        <v>6</v>
      </c>
    </row>
    <row r="1612" ht="15" hidden="1" customHeight="1" spans="1:8">
      <c r="C1612" s="1" t="s">
        <v>2026</v>
      </c>
      <c r="D1612" s="1" t="s">
        <v>2027</v>
      </c>
      <c r="E1612" s="1" t="s">
        <v>2028</v>
      </c>
      <c r="F1612" s="1" t="s">
        <v>2029</v>
      </c>
      <c r="G1612" s="1" t="s">
        <v>2030</v>
      </c>
      <c r="H1612" s="8">
        <v>2</v>
      </c>
    </row>
    <row r="1613" ht="15" hidden="1" customHeight="1" spans="1:8">
      <c r="C1613" s="1" t="s">
        <v>2031</v>
      </c>
      <c r="D1613" s="1" t="s">
        <v>22</v>
      </c>
      <c r="H1613" s="8">
        <v>2</v>
      </c>
    </row>
    <row r="1614" ht="15" hidden="1" customHeight="1" spans="1:8">
      <c r="C1614" s="1" t="s">
        <v>2032</v>
      </c>
      <c r="D1614" s="1" t="s">
        <v>2025</v>
      </c>
      <c r="H1614" s="8">
        <v>2</v>
      </c>
    </row>
    <row r="1615" ht="15" customHeight="1" spans="1:8">
      <c r="A1615" s="5"/>
      <c r="B1615" s="5"/>
      <c r="C1615" s="5" t="s">
        <v>1915</v>
      </c>
      <c r="D1615" s="5" t="s">
        <v>1916</v>
      </c>
      <c r="E1615" s="5" t="s">
        <v>2033</v>
      </c>
      <c r="F1615" s="5" t="s">
        <v>2034</v>
      </c>
      <c r="G1615" s="5" t="s">
        <v>2035</v>
      </c>
      <c r="H1615" s="7">
        <v>2</v>
      </c>
    </row>
    <row r="1616" ht="15" hidden="1" customHeight="1" spans="1:8">
      <c r="C1616" s="1" t="s">
        <v>2024</v>
      </c>
      <c r="D1616" s="1" t="s">
        <v>2025</v>
      </c>
      <c r="H1616" s="8">
        <v>2</v>
      </c>
    </row>
    <row r="1617" ht="15" hidden="1" customHeight="1" spans="1:8">
      <c r="C1617" s="1" t="s">
        <v>2036</v>
      </c>
      <c r="D1617" s="1" t="s">
        <v>1042</v>
      </c>
      <c r="E1617" s="1" t="s">
        <v>150</v>
      </c>
      <c r="F1617" s="1" t="s">
        <v>2037</v>
      </c>
      <c r="H1617" s="8">
        <v>2</v>
      </c>
    </row>
    <row r="1618" ht="15" hidden="1" customHeight="1" spans="1:8">
      <c r="C1618" s="1" t="s">
        <v>2038</v>
      </c>
      <c r="D1618" s="1" t="s">
        <v>1050</v>
      </c>
      <c r="E1618" s="1" t="s">
        <v>150</v>
      </c>
      <c r="F1618" s="1" t="s">
        <v>2039</v>
      </c>
      <c r="H1618" s="8">
        <v>2</v>
      </c>
    </row>
    <row r="1619" ht="15" hidden="1" customHeight="1" spans="1:8">
      <c r="C1619" s="1" t="s">
        <v>2040</v>
      </c>
      <c r="D1619" s="1" t="s">
        <v>1053</v>
      </c>
      <c r="E1619" s="1" t="s">
        <v>150</v>
      </c>
      <c r="F1619" s="1" t="s">
        <v>2041</v>
      </c>
      <c r="H1619" s="8">
        <v>2</v>
      </c>
    </row>
    <row r="1620" ht="15" hidden="1" customHeight="1" spans="1:8">
      <c r="C1620" s="1" t="s">
        <v>2042</v>
      </c>
      <c r="D1620" s="1" t="s">
        <v>1042</v>
      </c>
      <c r="E1620" s="1" t="s">
        <v>150</v>
      </c>
      <c r="F1620" s="1" t="s">
        <v>2043</v>
      </c>
      <c r="H1620" s="8">
        <v>2</v>
      </c>
    </row>
    <row r="1621" ht="15" hidden="1" customHeight="1" spans="1:8">
      <c r="C1621" s="1" t="s">
        <v>2044</v>
      </c>
      <c r="D1621" s="1" t="s">
        <v>1050</v>
      </c>
      <c r="E1621" s="1" t="s">
        <v>150</v>
      </c>
      <c r="F1621" s="1" t="s">
        <v>2045</v>
      </c>
      <c r="H1621" s="8">
        <v>2</v>
      </c>
    </row>
    <row r="1622" ht="15" hidden="1" customHeight="1" spans="1:8">
      <c r="C1622" s="1" t="s">
        <v>2046</v>
      </c>
      <c r="D1622" s="1" t="s">
        <v>1053</v>
      </c>
      <c r="E1622" s="1" t="s">
        <v>150</v>
      </c>
      <c r="F1622" s="1" t="s">
        <v>2047</v>
      </c>
      <c r="H1622" s="8">
        <v>2</v>
      </c>
    </row>
    <row r="1623" ht="15" hidden="1" customHeight="1" spans="1:8">
      <c r="C1623" s="1" t="s">
        <v>827</v>
      </c>
      <c r="D1623" s="1" t="s">
        <v>828</v>
      </c>
      <c r="E1623" s="1" t="s">
        <v>150</v>
      </c>
      <c r="F1623" s="1" t="s">
        <v>829</v>
      </c>
      <c r="H1623" s="8">
        <v>2</v>
      </c>
    </row>
    <row r="1624" ht="15" hidden="1" customHeight="1" spans="1:8">
      <c r="C1624" s="1" t="s">
        <v>830</v>
      </c>
      <c r="D1624" s="1" t="s">
        <v>831</v>
      </c>
      <c r="E1624" s="1" t="s">
        <v>150</v>
      </c>
      <c r="F1624" s="1" t="s">
        <v>832</v>
      </c>
      <c r="H1624" s="8">
        <v>2</v>
      </c>
    </row>
    <row r="1625" ht="15" hidden="1" customHeight="1" spans="1:8">
      <c r="A1625" s="1" t="s">
        <v>2048</v>
      </c>
      <c r="B1625" s="1" t="s">
        <v>349</v>
      </c>
      <c r="C1625" s="1" t="s">
        <v>89</v>
      </c>
      <c r="D1625" s="1" t="s">
        <v>90</v>
      </c>
      <c r="E1625" s="1" t="s">
        <v>2017</v>
      </c>
      <c r="F1625" s="1" t="s">
        <v>2018</v>
      </c>
      <c r="G1625" s="1" t="s">
        <v>2019</v>
      </c>
      <c r="H1625" s="8">
        <v>8</v>
      </c>
    </row>
    <row r="1626" ht="15" hidden="1" customHeight="1" spans="1:8">
      <c r="C1626" s="1" t="s">
        <v>2020</v>
      </c>
      <c r="D1626" s="1" t="s">
        <v>22</v>
      </c>
      <c r="H1626" s="8">
        <v>8</v>
      </c>
    </row>
    <row r="1627" ht="15" customHeight="1" spans="1:8">
      <c r="A1627" s="5"/>
      <c r="B1627" s="5"/>
      <c r="C1627" s="5" t="s">
        <v>1552</v>
      </c>
      <c r="D1627" s="5" t="s">
        <v>1553</v>
      </c>
      <c r="E1627" s="5" t="s">
        <v>2049</v>
      </c>
      <c r="F1627" s="5" t="s">
        <v>2050</v>
      </c>
      <c r="G1627" s="5" t="s">
        <v>2051</v>
      </c>
      <c r="H1627" s="7">
        <v>3</v>
      </c>
    </row>
    <row r="1628" ht="15" hidden="1" customHeight="1" spans="1:8">
      <c r="C1628" s="1" t="s">
        <v>2024</v>
      </c>
      <c r="D1628" s="1" t="s">
        <v>2025</v>
      </c>
      <c r="H1628" s="8">
        <v>3</v>
      </c>
    </row>
    <row r="1629" ht="15" hidden="1" customHeight="1" spans="1:8">
      <c r="C1629" s="1" t="s">
        <v>2052</v>
      </c>
      <c r="D1629" s="1" t="s">
        <v>2053</v>
      </c>
      <c r="E1629" s="1" t="s">
        <v>150</v>
      </c>
      <c r="F1629" s="1" t="s">
        <v>2054</v>
      </c>
      <c r="H1629" s="8">
        <v>3</v>
      </c>
    </row>
    <row r="1630" ht="15" hidden="1" customHeight="1" spans="1:8">
      <c r="C1630" s="1" t="s">
        <v>2055</v>
      </c>
      <c r="D1630" s="1" t="s">
        <v>2056</v>
      </c>
      <c r="H1630" s="8">
        <v>1</v>
      </c>
    </row>
    <row r="1631" ht="15" hidden="1" customHeight="1" spans="1:8">
      <c r="C1631" s="1" t="s">
        <v>2057</v>
      </c>
      <c r="D1631" s="1" t="s">
        <v>545</v>
      </c>
      <c r="H1631" s="8">
        <v>30</v>
      </c>
    </row>
    <row r="1632" ht="15" hidden="1" customHeight="1" spans="1:8">
      <c r="C1632" s="1" t="s">
        <v>586</v>
      </c>
      <c r="D1632" s="1" t="s">
        <v>70</v>
      </c>
      <c r="H1632" s="8">
        <v>8</v>
      </c>
    </row>
    <row r="1633" ht="15" hidden="1" customHeight="1" spans="1:8">
      <c r="C1633" s="1" t="s">
        <v>2058</v>
      </c>
      <c r="D1633" s="1" t="s">
        <v>1228</v>
      </c>
      <c r="H1633" s="8">
        <v>8</v>
      </c>
    </row>
    <row r="1634" ht="15" hidden="1" customHeight="1" spans="1:8">
      <c r="C1634" s="1" t="s">
        <v>2059</v>
      </c>
      <c r="D1634" s="1" t="s">
        <v>2060</v>
      </c>
      <c r="E1634" s="1" t="s">
        <v>150</v>
      </c>
      <c r="F1634" s="1" t="s">
        <v>2061</v>
      </c>
      <c r="H1634" s="8">
        <v>8</v>
      </c>
    </row>
    <row r="1635" ht="15" hidden="1" customHeight="1" spans="1:8">
      <c r="C1635" s="1" t="s">
        <v>2062</v>
      </c>
      <c r="D1635" s="1" t="s">
        <v>1010</v>
      </c>
      <c r="H1635" s="8">
        <v>5</v>
      </c>
    </row>
    <row r="1636" ht="15" hidden="1" customHeight="1" spans="1:8">
      <c r="C1636" s="1" t="s">
        <v>2063</v>
      </c>
      <c r="D1636" s="1" t="s">
        <v>2064</v>
      </c>
      <c r="H1636" s="8">
        <v>10</v>
      </c>
    </row>
    <row r="1637" ht="15" hidden="1" customHeight="1" spans="1:8">
      <c r="C1637" s="1" t="s">
        <v>2020</v>
      </c>
      <c r="D1637" s="1" t="s">
        <v>22</v>
      </c>
      <c r="H1637" s="8">
        <v>3</v>
      </c>
    </row>
    <row r="1638" ht="15" hidden="1" customHeight="1" spans="1:8">
      <c r="C1638" s="1" t="s">
        <v>2065</v>
      </c>
      <c r="D1638" s="1" t="s">
        <v>1303</v>
      </c>
      <c r="H1638" s="8">
        <v>3</v>
      </c>
    </row>
    <row r="1639" ht="15" customHeight="1" spans="1:8">
      <c r="A1639" s="5" t="s">
        <v>2066</v>
      </c>
      <c r="B1639" s="5" t="s">
        <v>15</v>
      </c>
      <c r="C1639" s="5" t="s">
        <v>418</v>
      </c>
      <c r="D1639" s="5" t="s">
        <v>419</v>
      </c>
      <c r="E1639" s="5" t="s">
        <v>2067</v>
      </c>
      <c r="F1639" s="5" t="s">
        <v>2068</v>
      </c>
      <c r="G1639" s="5" t="s">
        <v>2069</v>
      </c>
      <c r="H1639" s="7">
        <v>1</v>
      </c>
    </row>
    <row r="1640" ht="15" customHeight="1" spans="1:8">
      <c r="A1640" s="5"/>
      <c r="B1640" s="5"/>
      <c r="C1640" s="5" t="s">
        <v>50</v>
      </c>
      <c r="D1640" s="5" t="s">
        <v>51</v>
      </c>
      <c r="E1640" s="5" t="s">
        <v>2070</v>
      </c>
      <c r="F1640" s="5" t="s">
        <v>2071</v>
      </c>
      <c r="G1640" s="5" t="s">
        <v>2072</v>
      </c>
      <c r="H1640" s="7">
        <v>1</v>
      </c>
    </row>
    <row r="1641" ht="15" hidden="1" customHeight="1" spans="1:8">
      <c r="A1641" s="1" t="s">
        <v>2066</v>
      </c>
      <c r="B1641" s="1" t="s">
        <v>15</v>
      </c>
      <c r="C1641" s="1" t="s">
        <v>89</v>
      </c>
      <c r="D1641" s="1" t="s">
        <v>90</v>
      </c>
      <c r="E1641" s="1" t="s">
        <v>2073</v>
      </c>
      <c r="F1641" s="1" t="s">
        <v>2074</v>
      </c>
      <c r="G1641" s="1" t="s">
        <v>2075</v>
      </c>
      <c r="H1641" s="8">
        <v>10</v>
      </c>
    </row>
    <row r="1642" ht="15" hidden="1" customHeight="1" spans="1:8">
      <c r="C1642" s="1" t="s">
        <v>2076</v>
      </c>
      <c r="D1642" s="1" t="s">
        <v>22</v>
      </c>
      <c r="H1642" s="8">
        <v>10</v>
      </c>
    </row>
    <row r="1643" ht="15" hidden="1" customHeight="1" spans="1:8">
      <c r="C1643" s="1" t="s">
        <v>2077</v>
      </c>
      <c r="D1643" s="1" t="s">
        <v>1976</v>
      </c>
      <c r="E1643" s="1" t="s">
        <v>150</v>
      </c>
      <c r="F1643" s="1" t="s">
        <v>2078</v>
      </c>
      <c r="H1643" s="8">
        <v>5</v>
      </c>
    </row>
    <row r="1644" ht="15" hidden="1" customHeight="1" spans="1:8">
      <c r="C1644" s="1" t="s">
        <v>2036</v>
      </c>
      <c r="D1644" s="1" t="s">
        <v>1042</v>
      </c>
      <c r="E1644" s="1" t="s">
        <v>150</v>
      </c>
      <c r="F1644" s="1" t="s">
        <v>2037</v>
      </c>
      <c r="H1644" s="8">
        <v>3</v>
      </c>
    </row>
    <row r="1645" ht="15" hidden="1" customHeight="1" spans="1:8">
      <c r="C1645" s="1" t="s">
        <v>2038</v>
      </c>
      <c r="D1645" s="1" t="s">
        <v>1050</v>
      </c>
      <c r="E1645" s="1" t="s">
        <v>150</v>
      </c>
      <c r="F1645" s="1" t="s">
        <v>2039</v>
      </c>
      <c r="H1645" s="8">
        <v>5</v>
      </c>
    </row>
    <row r="1646" ht="15" hidden="1" customHeight="1" spans="1:8">
      <c r="C1646" s="1" t="s">
        <v>2040</v>
      </c>
      <c r="D1646" s="1" t="s">
        <v>1053</v>
      </c>
      <c r="E1646" s="1" t="s">
        <v>150</v>
      </c>
      <c r="F1646" s="1" t="s">
        <v>2041</v>
      </c>
      <c r="H1646" s="8">
        <v>3</v>
      </c>
    </row>
    <row r="1647" ht="15" hidden="1" customHeight="1" spans="1:8">
      <c r="C1647" s="1" t="s">
        <v>1041</v>
      </c>
      <c r="D1647" s="1" t="s">
        <v>1042</v>
      </c>
      <c r="E1647" s="1" t="s">
        <v>150</v>
      </c>
      <c r="F1647" s="1" t="s">
        <v>1043</v>
      </c>
      <c r="H1647" s="8">
        <v>3</v>
      </c>
    </row>
    <row r="1648" ht="15" hidden="1" customHeight="1" spans="1:8">
      <c r="C1648" s="1" t="s">
        <v>1044</v>
      </c>
      <c r="D1648" s="1" t="s">
        <v>1045</v>
      </c>
      <c r="E1648" s="1" t="s">
        <v>150</v>
      </c>
      <c r="F1648" s="1" t="s">
        <v>1046</v>
      </c>
      <c r="H1648" s="8">
        <v>5</v>
      </c>
    </row>
    <row r="1649" ht="15" hidden="1" customHeight="1" spans="1:8">
      <c r="C1649" s="1" t="s">
        <v>2042</v>
      </c>
      <c r="D1649" s="1" t="s">
        <v>1042</v>
      </c>
      <c r="E1649" s="1" t="s">
        <v>150</v>
      </c>
      <c r="F1649" s="1" t="s">
        <v>2043</v>
      </c>
      <c r="H1649" s="8">
        <v>3</v>
      </c>
    </row>
    <row r="1650" ht="15" hidden="1" customHeight="1" spans="1:8">
      <c r="C1650" s="1" t="s">
        <v>2044</v>
      </c>
      <c r="D1650" s="1" t="s">
        <v>1050</v>
      </c>
      <c r="E1650" s="1" t="s">
        <v>150</v>
      </c>
      <c r="F1650" s="1" t="s">
        <v>2045</v>
      </c>
      <c r="H1650" s="8">
        <v>5</v>
      </c>
    </row>
    <row r="1651" ht="15" hidden="1" customHeight="1" spans="1:8">
      <c r="C1651" s="1" t="s">
        <v>2046</v>
      </c>
      <c r="D1651" s="1" t="s">
        <v>1053</v>
      </c>
      <c r="E1651" s="1" t="s">
        <v>150</v>
      </c>
      <c r="F1651" s="1" t="s">
        <v>2047</v>
      </c>
      <c r="H1651" s="8">
        <v>3</v>
      </c>
    </row>
    <row r="1652" ht="15" hidden="1" customHeight="1" spans="1:8">
      <c r="C1652" s="1" t="s">
        <v>827</v>
      </c>
      <c r="D1652" s="1" t="s">
        <v>828</v>
      </c>
      <c r="E1652" s="1" t="s">
        <v>150</v>
      </c>
      <c r="F1652" s="1" t="s">
        <v>829</v>
      </c>
      <c r="H1652" s="8">
        <v>3</v>
      </c>
    </row>
    <row r="1653" ht="15" hidden="1" customHeight="1" spans="1:8">
      <c r="C1653" s="1" t="s">
        <v>830</v>
      </c>
      <c r="D1653" s="1" t="s">
        <v>831</v>
      </c>
      <c r="E1653" s="1" t="s">
        <v>150</v>
      </c>
      <c r="F1653" s="1" t="s">
        <v>832</v>
      </c>
      <c r="H1653" s="8">
        <v>5</v>
      </c>
    </row>
    <row r="1654" ht="15" hidden="1" customHeight="1" spans="1:8">
      <c r="C1654" s="1" t="s">
        <v>1047</v>
      </c>
      <c r="D1654" s="1" t="s">
        <v>1042</v>
      </c>
      <c r="E1654" s="1" t="s">
        <v>150</v>
      </c>
      <c r="F1654" s="1" t="s">
        <v>1048</v>
      </c>
      <c r="H1654" s="8">
        <v>3</v>
      </c>
    </row>
    <row r="1655" ht="15" hidden="1" customHeight="1" spans="1:8">
      <c r="C1655" s="1" t="s">
        <v>1049</v>
      </c>
      <c r="D1655" s="1" t="s">
        <v>1050</v>
      </c>
      <c r="E1655" s="1" t="s">
        <v>150</v>
      </c>
      <c r="F1655" s="1" t="s">
        <v>1051</v>
      </c>
      <c r="H1655" s="8">
        <v>3</v>
      </c>
    </row>
    <row r="1656" ht="15" hidden="1" customHeight="1" spans="1:8">
      <c r="C1656" s="1" t="s">
        <v>1052</v>
      </c>
      <c r="D1656" s="1" t="s">
        <v>1053</v>
      </c>
      <c r="E1656" s="1" t="s">
        <v>150</v>
      </c>
      <c r="F1656" s="1" t="s">
        <v>1054</v>
      </c>
      <c r="H1656" s="8">
        <v>3</v>
      </c>
    </row>
    <row r="1657" ht="15" hidden="1" customHeight="1" spans="1:8">
      <c r="A1657" s="1" t="s">
        <v>2066</v>
      </c>
      <c r="B1657" s="1" t="s">
        <v>9</v>
      </c>
      <c r="C1657" s="1" t="s">
        <v>363</v>
      </c>
      <c r="D1657" s="1" t="s">
        <v>364</v>
      </c>
      <c r="E1657" s="1" t="s">
        <v>2079</v>
      </c>
      <c r="F1657" s="1" t="s">
        <v>2080</v>
      </c>
      <c r="G1657" s="1" t="s">
        <v>2081</v>
      </c>
      <c r="H1657" s="8">
        <v>58</v>
      </c>
    </row>
    <row r="1658" ht="15" hidden="1" customHeight="1" spans="1:8">
      <c r="C1658" s="1" t="s">
        <v>363</v>
      </c>
      <c r="D1658" s="1" t="s">
        <v>364</v>
      </c>
      <c r="E1658" s="1" t="s">
        <v>2082</v>
      </c>
      <c r="F1658" s="1" t="s">
        <v>2083</v>
      </c>
      <c r="G1658" s="1" t="s">
        <v>2084</v>
      </c>
      <c r="H1658" s="8">
        <v>14</v>
      </c>
    </row>
    <row r="1659" ht="15" hidden="1" customHeight="1" spans="1:8">
      <c r="C1659" s="1" t="s">
        <v>2085</v>
      </c>
      <c r="D1659" s="1" t="s">
        <v>1005</v>
      </c>
      <c r="H1659" s="8">
        <v>5</v>
      </c>
    </row>
    <row r="1660" ht="15" hidden="1" customHeight="1" spans="1:8">
      <c r="C1660" s="1" t="s">
        <v>376</v>
      </c>
      <c r="D1660" s="1" t="s">
        <v>377</v>
      </c>
      <c r="H1660" s="8">
        <v>5</v>
      </c>
    </row>
    <row r="1661" ht="15" hidden="1" customHeight="1" spans="1:8">
      <c r="C1661" s="1" t="s">
        <v>2086</v>
      </c>
      <c r="D1661" s="1" t="s">
        <v>913</v>
      </c>
      <c r="H1661" s="8">
        <v>2</v>
      </c>
    </row>
    <row r="1662" ht="15" hidden="1" customHeight="1" spans="1:8">
      <c r="C1662" s="1" t="s">
        <v>1489</v>
      </c>
      <c r="D1662" s="1" t="s">
        <v>909</v>
      </c>
      <c r="H1662" s="8">
        <v>1</v>
      </c>
    </row>
    <row r="1663" ht="15" hidden="1" customHeight="1" spans="1:8">
      <c r="C1663" s="1" t="s">
        <v>1008</v>
      </c>
      <c r="D1663" s="1" t="s">
        <v>463</v>
      </c>
      <c r="H1663" s="8">
        <v>1</v>
      </c>
    </row>
    <row r="1664" ht="15" hidden="1" customHeight="1" spans="1:8">
      <c r="C1664" s="1" t="s">
        <v>2087</v>
      </c>
      <c r="D1664" s="1" t="s">
        <v>2088</v>
      </c>
      <c r="H1664" s="8">
        <v>1</v>
      </c>
    </row>
    <row r="1665" ht="15" hidden="1" customHeight="1" spans="1:8">
      <c r="C1665" s="1" t="s">
        <v>2089</v>
      </c>
      <c r="D1665" s="1" t="s">
        <v>1001</v>
      </c>
      <c r="H1665" s="8">
        <v>1</v>
      </c>
    </row>
    <row r="1666" ht="15" hidden="1" customHeight="1" spans="1:8">
      <c r="C1666" s="1" t="s">
        <v>2090</v>
      </c>
      <c r="D1666" s="1" t="s">
        <v>909</v>
      </c>
      <c r="H1666" s="8">
        <v>1</v>
      </c>
    </row>
    <row r="1667" ht="15" hidden="1" customHeight="1" spans="1:8">
      <c r="C1667" s="1" t="s">
        <v>2091</v>
      </c>
      <c r="D1667" s="1" t="s">
        <v>1010</v>
      </c>
      <c r="H1667" s="8">
        <v>1</v>
      </c>
    </row>
    <row r="1668" ht="15" hidden="1" customHeight="1" spans="1:8">
      <c r="C1668" s="1" t="s">
        <v>2092</v>
      </c>
      <c r="D1668" s="1" t="s">
        <v>463</v>
      </c>
      <c r="H1668" s="8">
        <v>1</v>
      </c>
    </row>
    <row r="1669" ht="15" hidden="1" customHeight="1" spans="1:8">
      <c r="C1669" s="1" t="s">
        <v>2093</v>
      </c>
      <c r="D1669" s="1" t="s">
        <v>463</v>
      </c>
      <c r="H1669" s="8">
        <v>1</v>
      </c>
    </row>
    <row r="1670" ht="15" customHeight="1" spans="1:8">
      <c r="A1670" s="5" t="s">
        <v>2066</v>
      </c>
      <c r="B1670" s="5" t="s">
        <v>349</v>
      </c>
      <c r="C1670" s="5" t="s">
        <v>184</v>
      </c>
      <c r="D1670" s="5" t="s">
        <v>185</v>
      </c>
      <c r="E1670" s="5" t="s">
        <v>1720</v>
      </c>
      <c r="F1670" s="5" t="s">
        <v>1721</v>
      </c>
      <c r="G1670" s="5" t="s">
        <v>1722</v>
      </c>
      <c r="H1670" s="7">
        <v>1</v>
      </c>
    </row>
    <row r="1671" ht="15" hidden="1" customHeight="1" spans="1:8">
      <c r="C1671" s="1" t="s">
        <v>189</v>
      </c>
      <c r="D1671" s="1" t="s">
        <v>22</v>
      </c>
      <c r="H1671" s="8">
        <v>1</v>
      </c>
    </row>
    <row r="1672" ht="15" customHeight="1" spans="1:8">
      <c r="A1672" s="5" t="s">
        <v>2066</v>
      </c>
      <c r="B1672" s="5" t="s">
        <v>349</v>
      </c>
      <c r="C1672" s="5" t="s">
        <v>2094</v>
      </c>
      <c r="D1672" s="5" t="s">
        <v>2095</v>
      </c>
      <c r="E1672" s="5" t="s">
        <v>2096</v>
      </c>
      <c r="F1672" s="5" t="s">
        <v>2097</v>
      </c>
      <c r="G1672" s="5" t="s">
        <v>2098</v>
      </c>
      <c r="H1672" s="7">
        <v>1</v>
      </c>
    </row>
    <row r="1673" ht="15" hidden="1" customHeight="1" spans="1:8">
      <c r="A1673" s="1" t="s">
        <v>2099</v>
      </c>
      <c r="B1673" s="1" t="s">
        <v>349</v>
      </c>
      <c r="C1673" s="1" t="s">
        <v>263</v>
      </c>
      <c r="D1673" s="1" t="s">
        <v>264</v>
      </c>
      <c r="E1673" s="1" t="s">
        <v>2100</v>
      </c>
      <c r="F1673" s="1" t="s">
        <v>2101</v>
      </c>
      <c r="G1673" s="1" t="s">
        <v>2102</v>
      </c>
      <c r="H1673" s="8">
        <v>26</v>
      </c>
    </row>
    <row r="1674" ht="15" hidden="1" customHeight="1" spans="1:8">
      <c r="A1674" s="1" t="s">
        <v>2099</v>
      </c>
      <c r="B1674" s="1" t="s">
        <v>15</v>
      </c>
      <c r="C1674" s="1" t="s">
        <v>502</v>
      </c>
      <c r="D1674" s="1" t="s">
        <v>503</v>
      </c>
      <c r="E1674" s="1" t="s">
        <v>2103</v>
      </c>
      <c r="F1674" s="1" t="s">
        <v>2104</v>
      </c>
      <c r="G1674" s="1" t="s">
        <v>2105</v>
      </c>
      <c r="H1674" s="8">
        <v>32</v>
      </c>
    </row>
    <row r="1675" ht="15" hidden="1" customHeight="1" spans="1:8">
      <c r="C1675" s="1" t="s">
        <v>969</v>
      </c>
      <c r="D1675" s="1" t="s">
        <v>970</v>
      </c>
      <c r="E1675" s="1" t="s">
        <v>2106</v>
      </c>
      <c r="F1675" s="1" t="s">
        <v>2107</v>
      </c>
      <c r="G1675" s="1" t="s">
        <v>2108</v>
      </c>
      <c r="H1675" s="8">
        <v>10</v>
      </c>
    </row>
    <row r="1676" ht="15" hidden="1" customHeight="1" spans="1:8">
      <c r="C1676" s="1" t="s">
        <v>2109</v>
      </c>
      <c r="D1676" s="1" t="s">
        <v>1010</v>
      </c>
      <c r="H1676" s="8">
        <v>1</v>
      </c>
    </row>
    <row r="1677" ht="15" hidden="1" customHeight="1" spans="1:8">
      <c r="C1677" s="1" t="s">
        <v>2110</v>
      </c>
      <c r="D1677" s="1" t="s">
        <v>1743</v>
      </c>
      <c r="H1677" s="8">
        <v>2</v>
      </c>
    </row>
    <row r="1678" ht="15" hidden="1" customHeight="1" spans="1:8">
      <c r="C1678" s="1" t="s">
        <v>2111</v>
      </c>
      <c r="D1678" s="1" t="s">
        <v>1743</v>
      </c>
      <c r="H1678" s="8">
        <v>2</v>
      </c>
    </row>
    <row r="1679" ht="15" hidden="1" customHeight="1" spans="1:8">
      <c r="C1679" s="1" t="s">
        <v>1004</v>
      </c>
      <c r="D1679" s="1" t="s">
        <v>1005</v>
      </c>
      <c r="H1679" s="8">
        <v>3</v>
      </c>
    </row>
    <row r="1680" ht="15" hidden="1" customHeight="1" spans="1:8">
      <c r="C1680" s="1" t="s">
        <v>1006</v>
      </c>
      <c r="D1680" s="1" t="s">
        <v>1005</v>
      </c>
      <c r="H1680" s="8">
        <v>3</v>
      </c>
    </row>
    <row r="1681" ht="15" hidden="1" customHeight="1" spans="1:8">
      <c r="C1681" s="1" t="s">
        <v>2112</v>
      </c>
      <c r="D1681" s="1" t="s">
        <v>2113</v>
      </c>
      <c r="H1681" s="8">
        <v>3</v>
      </c>
    </row>
    <row r="1682" ht="15" hidden="1" customHeight="1" spans="1:8">
      <c r="C1682" s="1" t="s">
        <v>2092</v>
      </c>
      <c r="D1682" s="1" t="s">
        <v>463</v>
      </c>
      <c r="H1682" s="8">
        <v>2</v>
      </c>
    </row>
    <row r="1683" ht="15" hidden="1" customHeight="1" spans="1:8">
      <c r="C1683" s="1" t="s">
        <v>2093</v>
      </c>
      <c r="D1683" s="1" t="s">
        <v>463</v>
      </c>
      <c r="H1683" s="8">
        <v>2</v>
      </c>
    </row>
    <row r="1684" ht="15" hidden="1" customHeight="1" spans="1:8">
      <c r="C1684" s="1" t="s">
        <v>1460</v>
      </c>
      <c r="D1684" s="1" t="s">
        <v>1461</v>
      </c>
      <c r="H1684" s="8">
        <v>2</v>
      </c>
    </row>
    <row r="1685" ht="15" hidden="1" customHeight="1" spans="1:8">
      <c r="C1685" s="1" t="s">
        <v>2114</v>
      </c>
      <c r="D1685" s="1" t="s">
        <v>2115</v>
      </c>
      <c r="H1685" s="8">
        <v>2</v>
      </c>
    </row>
    <row r="1686" ht="15" hidden="1" customHeight="1" spans="1:8">
      <c r="C1686" s="1" t="s">
        <v>2116</v>
      </c>
      <c r="D1686" s="1" t="s">
        <v>2117</v>
      </c>
      <c r="H1686" s="8">
        <v>2</v>
      </c>
    </row>
    <row r="1687" ht="15" hidden="1" customHeight="1" spans="1:8">
      <c r="A1687" s="1" t="s">
        <v>2099</v>
      </c>
      <c r="B1687" s="1" t="s">
        <v>9</v>
      </c>
      <c r="C1687" s="1" t="s">
        <v>639</v>
      </c>
      <c r="D1687" s="1" t="s">
        <v>640</v>
      </c>
      <c r="E1687" s="1" t="s">
        <v>996</v>
      </c>
      <c r="F1687" s="1" t="s">
        <v>796</v>
      </c>
      <c r="G1687" s="1" t="s">
        <v>992</v>
      </c>
      <c r="H1687" s="8">
        <v>18</v>
      </c>
    </row>
    <row r="1688" ht="15" hidden="1" customHeight="1" spans="1:8">
      <c r="C1688" s="1" t="s">
        <v>1137</v>
      </c>
      <c r="D1688" s="1" t="s">
        <v>1138</v>
      </c>
      <c r="E1688" s="1" t="s">
        <v>1139</v>
      </c>
      <c r="F1688" s="1" t="s">
        <v>928</v>
      </c>
      <c r="H1688" s="8">
        <v>18</v>
      </c>
    </row>
    <row r="1689" ht="15" hidden="1" customHeight="1" spans="1:8">
      <c r="C1689" s="1" t="s">
        <v>363</v>
      </c>
      <c r="D1689" s="1" t="s">
        <v>364</v>
      </c>
      <c r="E1689" s="1" t="s">
        <v>2079</v>
      </c>
      <c r="F1689" s="1" t="s">
        <v>2080</v>
      </c>
      <c r="G1689" s="1" t="s">
        <v>2081</v>
      </c>
      <c r="H1689" s="8">
        <v>18</v>
      </c>
    </row>
    <row r="1690" ht="15" hidden="1" customHeight="1" spans="1:8">
      <c r="C1690" s="1" t="s">
        <v>363</v>
      </c>
      <c r="D1690" s="1" t="s">
        <v>364</v>
      </c>
      <c r="E1690" s="1" t="s">
        <v>2082</v>
      </c>
      <c r="F1690" s="1" t="s">
        <v>2083</v>
      </c>
      <c r="G1690" s="1" t="s">
        <v>2084</v>
      </c>
      <c r="H1690" s="8">
        <v>18</v>
      </c>
    </row>
    <row r="1691" ht="15" hidden="1" customHeight="1" spans="1:8">
      <c r="C1691" s="1" t="s">
        <v>2085</v>
      </c>
      <c r="D1691" s="1" t="s">
        <v>1005</v>
      </c>
      <c r="H1691" s="8">
        <v>5</v>
      </c>
    </row>
    <row r="1692" ht="15" hidden="1" customHeight="1" spans="1:8">
      <c r="C1692" s="1" t="s">
        <v>376</v>
      </c>
      <c r="D1692" s="1" t="s">
        <v>377</v>
      </c>
      <c r="H1692" s="8">
        <v>5</v>
      </c>
    </row>
    <row r="1693" ht="15" hidden="1" customHeight="1" spans="1:8">
      <c r="C1693" s="1" t="s">
        <v>2086</v>
      </c>
      <c r="D1693" s="1" t="s">
        <v>913</v>
      </c>
      <c r="H1693" s="8">
        <v>2</v>
      </c>
    </row>
    <row r="1694" ht="15" hidden="1" customHeight="1" spans="1:8">
      <c r="C1694" s="1" t="s">
        <v>1489</v>
      </c>
      <c r="D1694" s="1" t="s">
        <v>909</v>
      </c>
      <c r="H1694" s="8">
        <v>1</v>
      </c>
    </row>
    <row r="1695" ht="15" hidden="1" customHeight="1" spans="1:8">
      <c r="C1695" s="1" t="s">
        <v>1008</v>
      </c>
      <c r="D1695" s="1" t="s">
        <v>463</v>
      </c>
      <c r="H1695" s="8">
        <v>1</v>
      </c>
    </row>
    <row r="1696" ht="15" hidden="1" customHeight="1" spans="1:8">
      <c r="C1696" s="1" t="s">
        <v>2087</v>
      </c>
      <c r="D1696" s="1" t="s">
        <v>2088</v>
      </c>
      <c r="H1696" s="8">
        <v>1</v>
      </c>
    </row>
    <row r="1697" ht="15" hidden="1" customHeight="1" spans="1:8">
      <c r="C1697" s="1" t="s">
        <v>2089</v>
      </c>
      <c r="D1697" s="1" t="s">
        <v>1001</v>
      </c>
      <c r="H1697" s="8">
        <v>1</v>
      </c>
    </row>
    <row r="1698" ht="15" hidden="1" customHeight="1" spans="1:8">
      <c r="C1698" s="1" t="s">
        <v>2090</v>
      </c>
      <c r="D1698" s="1" t="s">
        <v>909</v>
      </c>
      <c r="H1698" s="8">
        <v>1</v>
      </c>
    </row>
    <row r="1699" ht="15" hidden="1" customHeight="1" spans="1:8">
      <c r="C1699" s="1" t="s">
        <v>2091</v>
      </c>
      <c r="D1699" s="1" t="s">
        <v>1010</v>
      </c>
      <c r="H1699" s="8">
        <v>1</v>
      </c>
    </row>
    <row r="1700" ht="15" hidden="1" customHeight="1" spans="1:8">
      <c r="C1700" s="1" t="s">
        <v>2092</v>
      </c>
      <c r="D1700" s="1" t="s">
        <v>463</v>
      </c>
      <c r="H1700" s="8">
        <v>1</v>
      </c>
    </row>
    <row r="1701" ht="15" hidden="1" customHeight="1" spans="1:8">
      <c r="C1701" s="1" t="s">
        <v>2093</v>
      </c>
      <c r="D1701" s="1" t="s">
        <v>463</v>
      </c>
      <c r="H1701" s="8">
        <v>1</v>
      </c>
    </row>
    <row r="1702" ht="15" customHeight="1" spans="1:8">
      <c r="A1702" s="5" t="s">
        <v>2099</v>
      </c>
      <c r="B1702" s="5" t="s">
        <v>15</v>
      </c>
      <c r="C1702" s="5" t="s">
        <v>1347</v>
      </c>
      <c r="D1702" s="5" t="s">
        <v>1348</v>
      </c>
      <c r="E1702" s="5" t="s">
        <v>2118</v>
      </c>
      <c r="F1702" s="5" t="s">
        <v>2119</v>
      </c>
      <c r="G1702" s="5" t="s">
        <v>2120</v>
      </c>
      <c r="H1702" s="7">
        <v>1</v>
      </c>
    </row>
    <row r="1703" ht="15" hidden="1" customHeight="1" spans="1:8">
      <c r="C1703" s="1" t="s">
        <v>82</v>
      </c>
      <c r="D1703" s="1" t="s">
        <v>22</v>
      </c>
      <c r="H1703" s="8">
        <v>1</v>
      </c>
    </row>
    <row r="1704" ht="15" hidden="1" customHeight="1" spans="1:8">
      <c r="C1704" s="1" t="s">
        <v>41</v>
      </c>
      <c r="D1704" s="1" t="s">
        <v>42</v>
      </c>
      <c r="H1704" s="8">
        <v>1</v>
      </c>
    </row>
    <row r="1705" ht="15" customHeight="1" spans="1:8">
      <c r="A1705" s="5" t="s">
        <v>2099</v>
      </c>
      <c r="B1705" s="5" t="s">
        <v>349</v>
      </c>
      <c r="C1705" s="5" t="s">
        <v>50</v>
      </c>
      <c r="D1705" s="5" t="s">
        <v>51</v>
      </c>
      <c r="E1705" s="5" t="s">
        <v>2121</v>
      </c>
      <c r="F1705" s="5" t="s">
        <v>2122</v>
      </c>
      <c r="G1705" s="5" t="s">
        <v>2123</v>
      </c>
      <c r="H1705" s="7">
        <v>1</v>
      </c>
    </row>
    <row r="1706" ht="15" hidden="1" customHeight="1" spans="1:8">
      <c r="C1706" s="1" t="s">
        <v>1931</v>
      </c>
      <c r="D1706" s="1" t="s">
        <v>22</v>
      </c>
      <c r="H1706" s="8">
        <v>1</v>
      </c>
    </row>
    <row r="1707" ht="15" customHeight="1" spans="1:8">
      <c r="A1707" s="5" t="s">
        <v>2099</v>
      </c>
      <c r="B1707" s="5" t="s">
        <v>15</v>
      </c>
      <c r="C1707" s="5" t="s">
        <v>2124</v>
      </c>
      <c r="D1707" s="5" t="s">
        <v>2125</v>
      </c>
      <c r="E1707" s="5" t="s">
        <v>2126</v>
      </c>
      <c r="F1707" s="5" t="s">
        <v>2127</v>
      </c>
      <c r="G1707" s="5" t="s">
        <v>2128</v>
      </c>
      <c r="H1707" s="7">
        <v>4</v>
      </c>
    </row>
    <row r="1708" ht="15" customHeight="1" spans="1:8">
      <c r="A1708" s="5"/>
      <c r="B1708" s="5"/>
      <c r="C1708" s="5" t="s">
        <v>2124</v>
      </c>
      <c r="D1708" s="5" t="s">
        <v>2125</v>
      </c>
      <c r="E1708" s="5" t="s">
        <v>2126</v>
      </c>
      <c r="F1708" s="5" t="s">
        <v>2127</v>
      </c>
      <c r="G1708" s="5" t="s">
        <v>2128</v>
      </c>
      <c r="H1708" s="7">
        <v>2</v>
      </c>
    </row>
    <row r="1709" ht="15" customHeight="1" spans="1:8">
      <c r="A1709" s="5"/>
      <c r="B1709" s="5"/>
      <c r="C1709" s="5" t="s">
        <v>2129</v>
      </c>
      <c r="D1709" s="5" t="s">
        <v>2130</v>
      </c>
      <c r="E1709" s="5" t="s">
        <v>2131</v>
      </c>
      <c r="F1709" s="5" t="s">
        <v>2127</v>
      </c>
      <c r="G1709" s="5" t="s">
        <v>2132</v>
      </c>
      <c r="H1709" s="7">
        <v>4</v>
      </c>
    </row>
    <row r="1710" ht="15" customHeight="1" spans="1:8">
      <c r="A1710" s="5"/>
      <c r="B1710" s="5"/>
      <c r="C1710" s="5" t="s">
        <v>2129</v>
      </c>
      <c r="D1710" s="5" t="s">
        <v>2130</v>
      </c>
      <c r="E1710" s="5" t="s">
        <v>2131</v>
      </c>
      <c r="F1710" s="5" t="s">
        <v>2127</v>
      </c>
      <c r="G1710" s="5" t="s">
        <v>2132</v>
      </c>
      <c r="H1710" s="7">
        <v>2</v>
      </c>
    </row>
    <row r="1711" ht="15" hidden="1" customHeight="1" spans="1:8">
      <c r="C1711" s="1" t="s">
        <v>293</v>
      </c>
      <c r="D1711" s="1" t="s">
        <v>294</v>
      </c>
      <c r="H1711" s="8">
        <v>12</v>
      </c>
    </row>
    <row r="1712" ht="15" hidden="1" customHeight="1" spans="1:8">
      <c r="C1712" s="1" t="s">
        <v>295</v>
      </c>
      <c r="D1712" s="1" t="s">
        <v>296</v>
      </c>
      <c r="H1712" s="8">
        <v>12</v>
      </c>
    </row>
    <row r="1713" ht="15" hidden="1" customHeight="1" spans="1:8">
      <c r="A1713" s="1" t="s">
        <v>2099</v>
      </c>
      <c r="B1713" s="1" t="s">
        <v>15</v>
      </c>
      <c r="C1713" s="1" t="s">
        <v>293</v>
      </c>
      <c r="D1713" s="1" t="s">
        <v>294</v>
      </c>
      <c r="H1713" s="8">
        <v>8</v>
      </c>
    </row>
    <row r="1714" ht="15" hidden="1" customHeight="1" spans="1:8">
      <c r="C1714" s="1" t="s">
        <v>295</v>
      </c>
      <c r="D1714" s="1" t="s">
        <v>296</v>
      </c>
      <c r="H1714" s="8">
        <v>8</v>
      </c>
    </row>
    <row r="1715" ht="15" hidden="1" customHeight="1" spans="1:8">
      <c r="C1715" s="1" t="s">
        <v>293</v>
      </c>
      <c r="D1715" s="1" t="s">
        <v>294</v>
      </c>
      <c r="H1715" s="8">
        <v>6</v>
      </c>
    </row>
    <row r="1716" ht="15" hidden="1" customHeight="1" spans="1:8">
      <c r="C1716" s="1" t="s">
        <v>295</v>
      </c>
      <c r="D1716" s="1" t="s">
        <v>296</v>
      </c>
      <c r="H1716" s="8">
        <v>6</v>
      </c>
    </row>
    <row r="1717" ht="15" customHeight="1" spans="1:8">
      <c r="A1717" s="5"/>
      <c r="B1717" s="5"/>
      <c r="C1717" s="5" t="s">
        <v>308</v>
      </c>
      <c r="D1717" s="5" t="s">
        <v>309</v>
      </c>
      <c r="E1717" s="5" t="s">
        <v>310</v>
      </c>
      <c r="F1717" s="5" t="s">
        <v>300</v>
      </c>
      <c r="G1717" s="5" t="s">
        <v>311</v>
      </c>
      <c r="H1717" s="7">
        <v>4</v>
      </c>
    </row>
    <row r="1718" ht="15" customHeight="1" spans="1:8">
      <c r="A1718" s="5"/>
      <c r="B1718" s="5"/>
      <c r="C1718" s="5" t="s">
        <v>308</v>
      </c>
      <c r="D1718" s="5" t="s">
        <v>309</v>
      </c>
      <c r="E1718" s="5" t="s">
        <v>316</v>
      </c>
      <c r="F1718" s="5" t="s">
        <v>317</v>
      </c>
      <c r="G1718" s="5" t="s">
        <v>318</v>
      </c>
      <c r="H1718" s="7">
        <v>4</v>
      </c>
    </row>
    <row r="1719" ht="15" customHeight="1" spans="1:8">
      <c r="A1719" s="5"/>
      <c r="B1719" s="5"/>
      <c r="C1719" s="5" t="s">
        <v>142</v>
      </c>
      <c r="D1719" s="5" t="s">
        <v>143</v>
      </c>
      <c r="E1719" s="5" t="s">
        <v>2133</v>
      </c>
      <c r="F1719" s="5" t="s">
        <v>2134</v>
      </c>
      <c r="G1719" s="5" t="s">
        <v>2135</v>
      </c>
      <c r="H1719" s="7">
        <v>6</v>
      </c>
    </row>
    <row r="1720" ht="15" hidden="1" customHeight="1" spans="1:8">
      <c r="C1720" s="1" t="s">
        <v>61</v>
      </c>
      <c r="D1720" s="1" t="s">
        <v>22</v>
      </c>
      <c r="H1720" s="8">
        <v>6</v>
      </c>
    </row>
    <row r="1721" ht="15" hidden="1" customHeight="1" spans="1:8">
      <c r="A1721" s="1" t="s">
        <v>2136</v>
      </c>
      <c r="B1721" s="1" t="s">
        <v>15</v>
      </c>
      <c r="C1721" s="1" t="s">
        <v>293</v>
      </c>
      <c r="D1721" s="1" t="s">
        <v>294</v>
      </c>
      <c r="H1721" s="8">
        <v>12</v>
      </c>
    </row>
    <row r="1722" ht="15" hidden="1" customHeight="1" spans="1:8">
      <c r="C1722" s="1" t="s">
        <v>295</v>
      </c>
      <c r="D1722" s="1" t="s">
        <v>296</v>
      </c>
      <c r="H1722" s="8">
        <v>12</v>
      </c>
    </row>
    <row r="1723" ht="15" customHeight="1" spans="1:8">
      <c r="A1723" s="5"/>
      <c r="B1723" s="5"/>
      <c r="C1723" s="5" t="s">
        <v>297</v>
      </c>
      <c r="D1723" s="5" t="s">
        <v>298</v>
      </c>
      <c r="E1723" s="5" t="s">
        <v>325</v>
      </c>
      <c r="F1723" s="5" t="s">
        <v>317</v>
      </c>
      <c r="G1723" s="5" t="s">
        <v>326</v>
      </c>
      <c r="H1723" s="7">
        <v>8</v>
      </c>
    </row>
    <row r="1724" ht="15" customHeight="1" spans="1:8">
      <c r="A1724" s="5"/>
      <c r="B1724" s="5"/>
      <c r="C1724" s="5" t="s">
        <v>297</v>
      </c>
      <c r="D1724" s="5" t="s">
        <v>298</v>
      </c>
      <c r="E1724" s="5" t="s">
        <v>327</v>
      </c>
      <c r="F1724" s="5" t="s">
        <v>320</v>
      </c>
      <c r="G1724" s="5" t="s">
        <v>328</v>
      </c>
      <c r="H1724" s="7">
        <v>3</v>
      </c>
    </row>
    <row r="1725" ht="15" customHeight="1" spans="1:8">
      <c r="A1725" s="5"/>
      <c r="B1725" s="5"/>
      <c r="C1725" s="5" t="s">
        <v>297</v>
      </c>
      <c r="D1725" s="5" t="s">
        <v>298</v>
      </c>
      <c r="E1725" s="5" t="s">
        <v>329</v>
      </c>
      <c r="F1725" s="5" t="s">
        <v>323</v>
      </c>
      <c r="G1725" s="5" t="s">
        <v>330</v>
      </c>
      <c r="H1725" s="7">
        <v>1</v>
      </c>
    </row>
    <row r="1726" ht="15" hidden="1" customHeight="1" spans="1:8">
      <c r="A1726" s="1" t="s">
        <v>2136</v>
      </c>
      <c r="B1726" s="1" t="s">
        <v>349</v>
      </c>
      <c r="C1726" s="1" t="s">
        <v>606</v>
      </c>
      <c r="D1726" s="1" t="s">
        <v>607</v>
      </c>
      <c r="E1726" s="1" t="s">
        <v>2137</v>
      </c>
      <c r="F1726" s="1" t="s">
        <v>2138</v>
      </c>
      <c r="G1726" s="1" t="s">
        <v>2139</v>
      </c>
      <c r="H1726" s="8">
        <v>39</v>
      </c>
    </row>
    <row r="1727" ht="15" hidden="1" customHeight="1" spans="1:8">
      <c r="A1727" s="1" t="s">
        <v>2136</v>
      </c>
      <c r="B1727" s="1" t="s">
        <v>349</v>
      </c>
      <c r="C1727" s="1" t="s">
        <v>606</v>
      </c>
      <c r="D1727" s="1" t="s">
        <v>607</v>
      </c>
      <c r="E1727" s="1" t="s">
        <v>2137</v>
      </c>
      <c r="F1727" s="1" t="s">
        <v>2138</v>
      </c>
      <c r="G1727" s="1" t="s">
        <v>2139</v>
      </c>
      <c r="H1727" s="8">
        <v>39</v>
      </c>
    </row>
    <row r="1728" ht="15" hidden="1" customHeight="1" spans="1:8">
      <c r="A1728" s="1" t="s">
        <v>2136</v>
      </c>
      <c r="B1728" s="1" t="s">
        <v>349</v>
      </c>
      <c r="C1728" s="1" t="s">
        <v>606</v>
      </c>
      <c r="D1728" s="1" t="s">
        <v>607</v>
      </c>
      <c r="E1728" s="1" t="s">
        <v>2137</v>
      </c>
      <c r="F1728" s="1" t="s">
        <v>2138</v>
      </c>
      <c r="G1728" s="1" t="s">
        <v>2139</v>
      </c>
      <c r="H1728" s="8">
        <v>39</v>
      </c>
    </row>
    <row r="1729" ht="15" hidden="1" customHeight="1" spans="1:8">
      <c r="A1729" s="1" t="s">
        <v>2136</v>
      </c>
      <c r="B1729" s="1" t="s">
        <v>349</v>
      </c>
      <c r="C1729" s="1" t="s">
        <v>606</v>
      </c>
      <c r="D1729" s="1" t="s">
        <v>607</v>
      </c>
      <c r="E1729" s="1" t="s">
        <v>2137</v>
      </c>
      <c r="F1729" s="1" t="s">
        <v>2138</v>
      </c>
      <c r="G1729" s="1" t="s">
        <v>2139</v>
      </c>
      <c r="H1729" s="8">
        <v>39</v>
      </c>
    </row>
    <row r="1730" ht="15" hidden="1" customHeight="1" spans="1:8">
      <c r="A1730" s="1" t="s">
        <v>2136</v>
      </c>
      <c r="B1730" s="1" t="s">
        <v>349</v>
      </c>
      <c r="C1730" s="1" t="s">
        <v>606</v>
      </c>
      <c r="D1730" s="1" t="s">
        <v>607</v>
      </c>
      <c r="E1730" s="1" t="s">
        <v>2137</v>
      </c>
      <c r="F1730" s="1" t="s">
        <v>2138</v>
      </c>
      <c r="G1730" s="1" t="s">
        <v>2139</v>
      </c>
      <c r="H1730" s="8">
        <v>39</v>
      </c>
    </row>
    <row r="1731" ht="15" hidden="1" customHeight="1" spans="1:8">
      <c r="A1731" s="1" t="s">
        <v>2136</v>
      </c>
      <c r="B1731" s="1" t="s">
        <v>349</v>
      </c>
      <c r="C1731" s="1" t="s">
        <v>606</v>
      </c>
      <c r="D1731" s="1" t="s">
        <v>607</v>
      </c>
      <c r="E1731" s="1" t="s">
        <v>2137</v>
      </c>
      <c r="F1731" s="1" t="s">
        <v>2138</v>
      </c>
      <c r="G1731" s="1" t="s">
        <v>2139</v>
      </c>
      <c r="H1731" s="8">
        <v>39</v>
      </c>
    </row>
    <row r="1732" ht="15" hidden="1" customHeight="1" spans="1:8">
      <c r="A1732" s="1" t="s">
        <v>2136</v>
      </c>
      <c r="B1732" s="1" t="s">
        <v>349</v>
      </c>
      <c r="C1732" s="1" t="s">
        <v>606</v>
      </c>
      <c r="D1732" s="1" t="s">
        <v>607</v>
      </c>
      <c r="E1732" s="1" t="s">
        <v>2137</v>
      </c>
      <c r="F1732" s="1" t="s">
        <v>2138</v>
      </c>
      <c r="G1732" s="1" t="s">
        <v>2139</v>
      </c>
      <c r="H1732" s="8">
        <v>39</v>
      </c>
    </row>
    <row r="1733" ht="15" hidden="1" customHeight="1" spans="1:8">
      <c r="A1733" s="1" t="s">
        <v>2136</v>
      </c>
      <c r="B1733" s="1" t="s">
        <v>349</v>
      </c>
      <c r="C1733" s="1" t="s">
        <v>606</v>
      </c>
      <c r="D1733" s="1" t="s">
        <v>607</v>
      </c>
      <c r="E1733" s="1" t="s">
        <v>2137</v>
      </c>
      <c r="F1733" s="1" t="s">
        <v>2138</v>
      </c>
      <c r="G1733" s="1" t="s">
        <v>2139</v>
      </c>
      <c r="H1733" s="8">
        <v>39</v>
      </c>
    </row>
    <row r="1734" ht="15" hidden="1" customHeight="1" spans="1:8">
      <c r="A1734" s="1" t="s">
        <v>2136</v>
      </c>
      <c r="B1734" s="1" t="s">
        <v>349</v>
      </c>
      <c r="C1734" s="1" t="s">
        <v>606</v>
      </c>
      <c r="D1734" s="1" t="s">
        <v>607</v>
      </c>
      <c r="E1734" s="1" t="s">
        <v>2137</v>
      </c>
      <c r="F1734" s="1" t="s">
        <v>2138</v>
      </c>
      <c r="G1734" s="1" t="s">
        <v>2139</v>
      </c>
      <c r="H1734" s="8">
        <v>39</v>
      </c>
    </row>
    <row r="1735" ht="15" hidden="1" customHeight="1" spans="1:8">
      <c r="A1735" s="1" t="s">
        <v>2136</v>
      </c>
      <c r="B1735" s="1" t="s">
        <v>349</v>
      </c>
      <c r="C1735" s="1" t="s">
        <v>606</v>
      </c>
      <c r="D1735" s="1" t="s">
        <v>607</v>
      </c>
      <c r="E1735" s="1" t="s">
        <v>2137</v>
      </c>
      <c r="F1735" s="1" t="s">
        <v>2138</v>
      </c>
      <c r="G1735" s="1" t="s">
        <v>2139</v>
      </c>
      <c r="H1735" s="8">
        <v>39</v>
      </c>
    </row>
    <row r="1736" ht="15" hidden="1" customHeight="1" spans="1:8">
      <c r="A1736" s="1" t="s">
        <v>2136</v>
      </c>
      <c r="B1736" s="1" t="s">
        <v>349</v>
      </c>
      <c r="C1736" s="1" t="s">
        <v>606</v>
      </c>
      <c r="D1736" s="1" t="s">
        <v>607</v>
      </c>
      <c r="E1736" s="1" t="s">
        <v>2137</v>
      </c>
      <c r="F1736" s="1" t="s">
        <v>2138</v>
      </c>
      <c r="G1736" s="1" t="s">
        <v>2139</v>
      </c>
      <c r="H1736" s="8">
        <v>39</v>
      </c>
    </row>
    <row r="1737" ht="15" hidden="1" customHeight="1" spans="1:8">
      <c r="A1737" s="1" t="s">
        <v>2136</v>
      </c>
      <c r="B1737" s="1" t="s">
        <v>349</v>
      </c>
      <c r="C1737" s="1" t="s">
        <v>606</v>
      </c>
      <c r="D1737" s="1" t="s">
        <v>607</v>
      </c>
      <c r="E1737" s="1" t="s">
        <v>2137</v>
      </c>
      <c r="F1737" s="1" t="s">
        <v>2138</v>
      </c>
      <c r="G1737" s="1" t="s">
        <v>2139</v>
      </c>
      <c r="H1737" s="8">
        <v>39</v>
      </c>
    </row>
    <row r="1738" ht="15" customHeight="1" spans="1:8">
      <c r="A1738" s="5" t="s">
        <v>2136</v>
      </c>
      <c r="B1738" s="5" t="s">
        <v>15</v>
      </c>
      <c r="C1738" s="5" t="s">
        <v>50</v>
      </c>
      <c r="D1738" s="5" t="s">
        <v>51</v>
      </c>
      <c r="E1738" s="5" t="s">
        <v>1613</v>
      </c>
      <c r="F1738" s="5" t="s">
        <v>1614</v>
      </c>
      <c r="G1738" s="5" t="s">
        <v>1615</v>
      </c>
      <c r="H1738" s="7">
        <v>14</v>
      </c>
    </row>
    <row r="1739" ht="15" hidden="1" customHeight="1" spans="1:8">
      <c r="C1739" s="1" t="s">
        <v>61</v>
      </c>
      <c r="D1739" s="1" t="s">
        <v>22</v>
      </c>
      <c r="H1739" s="8">
        <v>14</v>
      </c>
    </row>
    <row r="1740" ht="15" hidden="1" customHeight="1" spans="1:8">
      <c r="C1740" s="1" t="s">
        <v>391</v>
      </c>
      <c r="D1740" s="1" t="s">
        <v>392</v>
      </c>
      <c r="H1740" s="8">
        <v>14</v>
      </c>
    </row>
    <row r="1741" ht="15" hidden="1" customHeight="1" spans="1:8">
      <c r="C1741" s="1" t="s">
        <v>210</v>
      </c>
      <c r="D1741" s="1" t="s">
        <v>211</v>
      </c>
      <c r="E1741" s="1" t="s">
        <v>336</v>
      </c>
      <c r="F1741" s="1" t="s">
        <v>337</v>
      </c>
      <c r="G1741" s="1" t="s">
        <v>338</v>
      </c>
      <c r="H1741" s="8">
        <v>8</v>
      </c>
    </row>
    <row r="1742" ht="15" customHeight="1" spans="1:8">
      <c r="A1742" s="5" t="s">
        <v>2136</v>
      </c>
      <c r="B1742" s="5" t="s">
        <v>15</v>
      </c>
      <c r="C1742" s="5" t="s">
        <v>50</v>
      </c>
      <c r="D1742" s="5" t="s">
        <v>51</v>
      </c>
      <c r="E1742" s="5" t="s">
        <v>1613</v>
      </c>
      <c r="F1742" s="5" t="s">
        <v>1614</v>
      </c>
      <c r="G1742" s="5" t="s">
        <v>1615</v>
      </c>
      <c r="H1742" s="7">
        <v>14</v>
      </c>
    </row>
    <row r="1743" ht="15" hidden="1" customHeight="1" spans="1:8">
      <c r="C1743" s="1" t="s">
        <v>61</v>
      </c>
      <c r="D1743" s="1" t="s">
        <v>22</v>
      </c>
      <c r="H1743" s="8">
        <v>14</v>
      </c>
    </row>
    <row r="1744" ht="15" hidden="1" customHeight="1" spans="1:8">
      <c r="C1744" s="1" t="s">
        <v>391</v>
      </c>
      <c r="D1744" s="1" t="s">
        <v>392</v>
      </c>
      <c r="H1744" s="8">
        <v>14</v>
      </c>
    </row>
    <row r="1745" ht="15" hidden="1" customHeight="1" spans="1:8">
      <c r="C1745" s="1" t="s">
        <v>263</v>
      </c>
      <c r="D1745" s="1" t="s">
        <v>264</v>
      </c>
      <c r="E1745" s="1" t="s">
        <v>2140</v>
      </c>
      <c r="F1745" s="1" t="s">
        <v>2141</v>
      </c>
      <c r="G1745" s="1" t="s">
        <v>2142</v>
      </c>
      <c r="H1745" s="8">
        <v>11</v>
      </c>
    </row>
    <row r="1746" ht="15" customHeight="1" spans="1:8">
      <c r="A1746" s="5" t="s">
        <v>2136</v>
      </c>
      <c r="B1746" s="5" t="s">
        <v>15</v>
      </c>
      <c r="C1746" s="5" t="s">
        <v>386</v>
      </c>
      <c r="D1746" s="5" t="s">
        <v>387</v>
      </c>
      <c r="E1746" s="5" t="s">
        <v>1073</v>
      </c>
      <c r="F1746" s="5" t="s">
        <v>1074</v>
      </c>
      <c r="G1746" s="5" t="s">
        <v>1075</v>
      </c>
      <c r="H1746" s="7">
        <v>13</v>
      </c>
    </row>
    <row r="1747" ht="15" hidden="1" customHeight="1" spans="1:8">
      <c r="C1747" s="1" t="s">
        <v>21</v>
      </c>
      <c r="D1747" s="1" t="s">
        <v>22</v>
      </c>
      <c r="H1747" s="8">
        <v>13</v>
      </c>
    </row>
    <row r="1748" ht="15" hidden="1" customHeight="1" spans="1:8">
      <c r="C1748" s="1" t="s">
        <v>391</v>
      </c>
      <c r="D1748" s="1" t="s">
        <v>392</v>
      </c>
      <c r="H1748" s="8">
        <v>13</v>
      </c>
    </row>
    <row r="1749" ht="15" hidden="1" customHeight="1" spans="1:8">
      <c r="C1749" s="1" t="s">
        <v>21</v>
      </c>
      <c r="D1749" s="1" t="s">
        <v>22</v>
      </c>
      <c r="H1749" s="8">
        <v>5</v>
      </c>
    </row>
    <row r="1750" ht="15" customHeight="1" spans="1:8">
      <c r="A1750" s="5" t="s">
        <v>2136</v>
      </c>
      <c r="B1750" s="5" t="s">
        <v>15</v>
      </c>
      <c r="C1750" s="5" t="s">
        <v>386</v>
      </c>
      <c r="D1750" s="5" t="s">
        <v>387</v>
      </c>
      <c r="E1750" s="5" t="s">
        <v>1076</v>
      </c>
      <c r="F1750" s="5" t="s">
        <v>1077</v>
      </c>
      <c r="G1750" s="5" t="s">
        <v>1078</v>
      </c>
      <c r="H1750" s="7">
        <v>13</v>
      </c>
    </row>
    <row r="1751" ht="15" hidden="1" customHeight="1" spans="1:8">
      <c r="C1751" s="1" t="s">
        <v>21</v>
      </c>
      <c r="D1751" s="1" t="s">
        <v>22</v>
      </c>
      <c r="H1751" s="8">
        <v>13</v>
      </c>
    </row>
    <row r="1752" ht="15" hidden="1" customHeight="1" spans="1:8">
      <c r="C1752" s="1" t="s">
        <v>391</v>
      </c>
      <c r="D1752" s="1" t="s">
        <v>392</v>
      </c>
      <c r="H1752" s="8">
        <v>13</v>
      </c>
    </row>
    <row r="1753" ht="15" hidden="1" customHeight="1" spans="1:8">
      <c r="C1753" s="1" t="s">
        <v>21</v>
      </c>
      <c r="D1753" s="1" t="s">
        <v>22</v>
      </c>
      <c r="H1753" s="8">
        <v>5</v>
      </c>
    </row>
    <row r="1754" ht="15" customHeight="1" spans="1:8">
      <c r="A1754" s="5" t="s">
        <v>2136</v>
      </c>
      <c r="B1754" s="5" t="s">
        <v>15</v>
      </c>
      <c r="C1754" s="5" t="s">
        <v>386</v>
      </c>
      <c r="D1754" s="5" t="s">
        <v>387</v>
      </c>
      <c r="E1754" s="5" t="s">
        <v>1076</v>
      </c>
      <c r="F1754" s="5" t="s">
        <v>1077</v>
      </c>
      <c r="G1754" s="5" t="s">
        <v>1078</v>
      </c>
      <c r="H1754" s="7">
        <v>13</v>
      </c>
    </row>
    <row r="1755" ht="15" hidden="1" customHeight="1" spans="1:8">
      <c r="C1755" s="1" t="s">
        <v>21</v>
      </c>
      <c r="D1755" s="1" t="s">
        <v>22</v>
      </c>
      <c r="H1755" s="8">
        <v>13</v>
      </c>
    </row>
    <row r="1756" ht="15" hidden="1" customHeight="1" spans="1:8">
      <c r="C1756" s="1" t="s">
        <v>391</v>
      </c>
      <c r="D1756" s="1" t="s">
        <v>392</v>
      </c>
      <c r="H1756" s="8">
        <v>13</v>
      </c>
    </row>
    <row r="1757" ht="15" hidden="1" customHeight="1" spans="1:8">
      <c r="C1757" s="1" t="s">
        <v>21</v>
      </c>
      <c r="D1757" s="1" t="s">
        <v>22</v>
      </c>
      <c r="H1757" s="8">
        <v>5</v>
      </c>
    </row>
    <row r="1758" ht="15" customHeight="1" spans="1:8">
      <c r="A1758" s="5" t="s">
        <v>2136</v>
      </c>
      <c r="B1758" s="5" t="s">
        <v>15</v>
      </c>
      <c r="C1758" s="5" t="s">
        <v>50</v>
      </c>
      <c r="D1758" s="5" t="s">
        <v>51</v>
      </c>
      <c r="E1758" s="5" t="s">
        <v>1619</v>
      </c>
      <c r="F1758" s="5" t="s">
        <v>1620</v>
      </c>
      <c r="G1758" s="5" t="s">
        <v>1621</v>
      </c>
      <c r="H1758" s="7">
        <v>14</v>
      </c>
    </row>
    <row r="1759" ht="15" hidden="1" customHeight="1" spans="1:8">
      <c r="C1759" s="1" t="s">
        <v>61</v>
      </c>
      <c r="D1759" s="1" t="s">
        <v>22</v>
      </c>
      <c r="H1759" s="8">
        <v>14</v>
      </c>
    </row>
    <row r="1760" ht="15" hidden="1" customHeight="1" spans="1:8">
      <c r="C1760" s="1" t="s">
        <v>391</v>
      </c>
      <c r="D1760" s="1" t="s">
        <v>392</v>
      </c>
      <c r="H1760" s="8">
        <v>14</v>
      </c>
    </row>
    <row r="1761" ht="15" hidden="1" customHeight="1" spans="1:8">
      <c r="C1761" s="1" t="s">
        <v>517</v>
      </c>
      <c r="D1761" s="1" t="s">
        <v>518</v>
      </c>
      <c r="E1761" s="1" t="s">
        <v>1624</v>
      </c>
      <c r="F1761" s="1" t="s">
        <v>1625</v>
      </c>
      <c r="G1761" s="1" t="s">
        <v>1626</v>
      </c>
      <c r="H1761" s="8">
        <v>11</v>
      </c>
    </row>
    <row r="1762" ht="15" customHeight="1" spans="1:8">
      <c r="A1762" s="5" t="s">
        <v>2136</v>
      </c>
      <c r="B1762" s="5" t="s">
        <v>15</v>
      </c>
      <c r="C1762" s="5" t="s">
        <v>50</v>
      </c>
      <c r="D1762" s="5" t="s">
        <v>51</v>
      </c>
      <c r="E1762" s="5" t="s">
        <v>1619</v>
      </c>
      <c r="F1762" s="5" t="s">
        <v>1620</v>
      </c>
      <c r="G1762" s="5" t="s">
        <v>1621</v>
      </c>
      <c r="H1762" s="7">
        <v>14</v>
      </c>
    </row>
    <row r="1763" ht="15" hidden="1" customHeight="1" spans="1:8">
      <c r="C1763" s="1" t="s">
        <v>61</v>
      </c>
      <c r="D1763" s="1" t="s">
        <v>22</v>
      </c>
      <c r="H1763" s="8">
        <v>14</v>
      </c>
    </row>
    <row r="1764" ht="15" hidden="1" customHeight="1" spans="1:8">
      <c r="C1764" s="1" t="s">
        <v>391</v>
      </c>
      <c r="D1764" s="1" t="s">
        <v>392</v>
      </c>
      <c r="H1764" s="8">
        <v>14</v>
      </c>
    </row>
    <row r="1765" ht="15" hidden="1" customHeight="1" spans="1:8">
      <c r="C1765" s="1" t="s">
        <v>502</v>
      </c>
      <c r="D1765" s="1" t="s">
        <v>503</v>
      </c>
      <c r="E1765" s="1" t="s">
        <v>2143</v>
      </c>
      <c r="F1765" s="1" t="s">
        <v>2144</v>
      </c>
      <c r="G1765" s="1" t="s">
        <v>2145</v>
      </c>
      <c r="H1765" s="8">
        <v>7</v>
      </c>
    </row>
    <row r="1766" ht="15" customHeight="1" spans="1:8">
      <c r="A1766" s="5" t="s">
        <v>2136</v>
      </c>
      <c r="B1766" s="5" t="s">
        <v>15</v>
      </c>
      <c r="C1766" s="5" t="s">
        <v>1057</v>
      </c>
      <c r="D1766" s="5" t="s">
        <v>1058</v>
      </c>
      <c r="E1766" s="5" t="s">
        <v>2146</v>
      </c>
      <c r="F1766" s="5" t="s">
        <v>2147</v>
      </c>
      <c r="G1766" s="5" t="s">
        <v>2148</v>
      </c>
      <c r="H1766" s="7">
        <v>13</v>
      </c>
    </row>
    <row r="1767" ht="15" hidden="1" customHeight="1" spans="1:8">
      <c r="C1767" s="1" t="s">
        <v>876</v>
      </c>
      <c r="D1767" s="1" t="s">
        <v>22</v>
      </c>
      <c r="H1767" s="8">
        <v>13</v>
      </c>
    </row>
    <row r="1768" ht="15" hidden="1" customHeight="1" spans="1:8">
      <c r="C1768" s="1" t="s">
        <v>391</v>
      </c>
      <c r="D1768" s="1" t="s">
        <v>392</v>
      </c>
      <c r="H1768" s="8">
        <v>13</v>
      </c>
    </row>
    <row r="1769" ht="15" hidden="1" customHeight="1" spans="1:8">
      <c r="C1769" s="1" t="s">
        <v>876</v>
      </c>
      <c r="D1769" s="1" t="s">
        <v>22</v>
      </c>
      <c r="H1769" s="8">
        <v>2</v>
      </c>
    </row>
    <row r="1770" ht="15" customHeight="1" spans="1:8">
      <c r="A1770" s="5" t="s">
        <v>2136</v>
      </c>
      <c r="B1770" s="5" t="s">
        <v>15</v>
      </c>
      <c r="C1770" s="5" t="s">
        <v>386</v>
      </c>
      <c r="D1770" s="5" t="s">
        <v>387</v>
      </c>
      <c r="E1770" s="5" t="s">
        <v>1079</v>
      </c>
      <c r="F1770" s="5" t="s">
        <v>1080</v>
      </c>
      <c r="G1770" s="5" t="s">
        <v>1081</v>
      </c>
      <c r="H1770" s="7">
        <v>13</v>
      </c>
    </row>
    <row r="1771" ht="15" hidden="1" customHeight="1" spans="1:8">
      <c r="C1771" s="1" t="s">
        <v>21</v>
      </c>
      <c r="D1771" s="1" t="s">
        <v>22</v>
      </c>
      <c r="H1771" s="8">
        <v>13</v>
      </c>
    </row>
    <row r="1772" ht="15" hidden="1" customHeight="1" spans="1:8">
      <c r="C1772" s="1" t="s">
        <v>391</v>
      </c>
      <c r="D1772" s="1" t="s">
        <v>392</v>
      </c>
      <c r="H1772" s="8">
        <v>13</v>
      </c>
    </row>
    <row r="1773" ht="15" hidden="1" customHeight="1" spans="1:8">
      <c r="C1773" s="1" t="s">
        <v>21</v>
      </c>
      <c r="D1773" s="1" t="s">
        <v>22</v>
      </c>
      <c r="H1773" s="8">
        <v>5</v>
      </c>
    </row>
    <row r="1774" ht="15" customHeight="1" spans="1:8">
      <c r="A1774" s="5" t="s">
        <v>2136</v>
      </c>
      <c r="B1774" s="5" t="s">
        <v>15</v>
      </c>
      <c r="C1774" s="5" t="s">
        <v>386</v>
      </c>
      <c r="D1774" s="5" t="s">
        <v>387</v>
      </c>
      <c r="E1774" s="5" t="s">
        <v>1079</v>
      </c>
      <c r="F1774" s="5" t="s">
        <v>1080</v>
      </c>
      <c r="G1774" s="5" t="s">
        <v>1081</v>
      </c>
      <c r="H1774" s="7">
        <v>13</v>
      </c>
    </row>
    <row r="1775" ht="15" hidden="1" customHeight="1" spans="1:8">
      <c r="C1775" s="1" t="s">
        <v>21</v>
      </c>
      <c r="D1775" s="1" t="s">
        <v>22</v>
      </c>
      <c r="H1775" s="8">
        <v>13</v>
      </c>
    </row>
    <row r="1776" ht="15" hidden="1" customHeight="1" spans="1:8">
      <c r="C1776" s="1" t="s">
        <v>391</v>
      </c>
      <c r="D1776" s="1" t="s">
        <v>392</v>
      </c>
      <c r="H1776" s="8">
        <v>13</v>
      </c>
    </row>
    <row r="1777" ht="15" hidden="1" customHeight="1" spans="1:8">
      <c r="C1777" s="1" t="s">
        <v>21</v>
      </c>
      <c r="D1777" s="1" t="s">
        <v>22</v>
      </c>
      <c r="H1777" s="8">
        <v>5</v>
      </c>
    </row>
    <row r="1778" ht="15" customHeight="1" spans="1:8">
      <c r="A1778" s="5" t="s">
        <v>2149</v>
      </c>
      <c r="B1778" s="5" t="s">
        <v>15</v>
      </c>
      <c r="C1778" s="5" t="s">
        <v>1090</v>
      </c>
      <c r="D1778" s="5" t="s">
        <v>1091</v>
      </c>
      <c r="E1778" s="5" t="s">
        <v>2150</v>
      </c>
      <c r="F1778" s="5" t="s">
        <v>2151</v>
      </c>
      <c r="G1778" s="5" t="s">
        <v>2152</v>
      </c>
      <c r="H1778" s="7">
        <v>12</v>
      </c>
    </row>
    <row r="1779" ht="15" customHeight="1" spans="1:8">
      <c r="A1779" s="5"/>
      <c r="B1779" s="5"/>
      <c r="C1779" s="5" t="s">
        <v>1090</v>
      </c>
      <c r="D1779" s="5" t="s">
        <v>1091</v>
      </c>
      <c r="E1779" s="5" t="s">
        <v>2153</v>
      </c>
      <c r="F1779" s="5" t="s">
        <v>2154</v>
      </c>
      <c r="G1779" s="5" t="s">
        <v>2155</v>
      </c>
      <c r="H1779" s="7">
        <v>3</v>
      </c>
    </row>
    <row r="1780" ht="15" customHeight="1" spans="1:8">
      <c r="A1780" s="5"/>
      <c r="B1780" s="5"/>
      <c r="C1780" s="5" t="s">
        <v>1090</v>
      </c>
      <c r="D1780" s="5" t="s">
        <v>1091</v>
      </c>
      <c r="E1780" s="5" t="s">
        <v>2156</v>
      </c>
      <c r="F1780" s="5" t="s">
        <v>2157</v>
      </c>
      <c r="G1780" s="5" t="s">
        <v>2158</v>
      </c>
      <c r="H1780" s="7">
        <v>3</v>
      </c>
    </row>
    <row r="1781" ht="15" hidden="1" customHeight="1" spans="1:8">
      <c r="C1781" s="1" t="s">
        <v>1573</v>
      </c>
      <c r="D1781" s="1" t="s">
        <v>149</v>
      </c>
      <c r="E1781" s="1" t="s">
        <v>150</v>
      </c>
      <c r="F1781" s="1" t="s">
        <v>1574</v>
      </c>
      <c r="H1781" s="8">
        <v>12</v>
      </c>
    </row>
    <row r="1782" ht="15" hidden="1" customHeight="1" spans="1:8">
      <c r="C1782" s="1" t="s">
        <v>1097</v>
      </c>
      <c r="D1782" s="1" t="s">
        <v>22</v>
      </c>
      <c r="H1782" s="8">
        <v>18</v>
      </c>
    </row>
    <row r="1783" ht="15" customHeight="1" spans="1:8">
      <c r="A1783" s="5"/>
      <c r="B1783" s="5"/>
      <c r="C1783" s="5" t="s">
        <v>1812</v>
      </c>
      <c r="D1783" s="5" t="s">
        <v>1813</v>
      </c>
      <c r="E1783" s="5" t="s">
        <v>2159</v>
      </c>
      <c r="F1783" s="5" t="s">
        <v>2160</v>
      </c>
      <c r="G1783" s="5" t="s">
        <v>2161</v>
      </c>
      <c r="H1783" s="7">
        <v>2</v>
      </c>
    </row>
    <row r="1784" ht="15" hidden="1" customHeight="1" spans="1:8">
      <c r="C1784" s="1" t="s">
        <v>1734</v>
      </c>
      <c r="D1784" s="1" t="s">
        <v>22</v>
      </c>
      <c r="H1784" s="8">
        <v>2</v>
      </c>
    </row>
    <row r="1785" ht="15" hidden="1" customHeight="1" spans="1:8">
      <c r="C1785" s="1" t="s">
        <v>378</v>
      </c>
      <c r="D1785" s="1" t="s">
        <v>379</v>
      </c>
      <c r="H1785" s="8">
        <v>1</v>
      </c>
    </row>
    <row r="1786" ht="15" hidden="1" customHeight="1" spans="1:8">
      <c r="C1786" s="1" t="s">
        <v>1958</v>
      </c>
      <c r="D1786" s="1" t="s">
        <v>1959</v>
      </c>
      <c r="H1786" s="8">
        <v>1</v>
      </c>
    </row>
    <row r="1787" ht="15" customHeight="1" spans="1:8">
      <c r="A1787" s="5" t="s">
        <v>2162</v>
      </c>
      <c r="B1787" s="5" t="s">
        <v>15</v>
      </c>
      <c r="C1787" s="5" t="s">
        <v>350</v>
      </c>
      <c r="D1787" s="5" t="s">
        <v>351</v>
      </c>
      <c r="E1787" s="5" t="s">
        <v>2163</v>
      </c>
      <c r="F1787" s="5" t="s">
        <v>2164</v>
      </c>
      <c r="G1787" s="5" t="s">
        <v>2165</v>
      </c>
      <c r="H1787" s="7">
        <v>4</v>
      </c>
    </row>
    <row r="1788" ht="15" hidden="1" customHeight="1" spans="1:8">
      <c r="C1788" s="1" t="s">
        <v>473</v>
      </c>
      <c r="D1788" s="1" t="s">
        <v>22</v>
      </c>
      <c r="H1788" s="8">
        <v>4</v>
      </c>
    </row>
    <row r="1789" ht="15" customHeight="1" spans="1:8">
      <c r="A1789" s="5"/>
      <c r="B1789" s="5"/>
      <c r="C1789" s="5" t="s">
        <v>29</v>
      </c>
      <c r="D1789" s="5" t="s">
        <v>30</v>
      </c>
      <c r="E1789" s="5" t="s">
        <v>1570</v>
      </c>
      <c r="F1789" s="5" t="s">
        <v>1571</v>
      </c>
      <c r="G1789" s="5" t="s">
        <v>1572</v>
      </c>
      <c r="H1789" s="7">
        <v>1</v>
      </c>
    </row>
    <row r="1790" ht="15" hidden="1" customHeight="1" spans="1:8">
      <c r="C1790" s="1" t="s">
        <v>37</v>
      </c>
      <c r="D1790" s="1" t="s">
        <v>22</v>
      </c>
      <c r="H1790" s="8">
        <v>1</v>
      </c>
    </row>
    <row r="1791" ht="15" customHeight="1" spans="1:8">
      <c r="A1791" s="5"/>
      <c r="B1791" s="5"/>
      <c r="C1791" s="5" t="s">
        <v>350</v>
      </c>
      <c r="D1791" s="5" t="s">
        <v>351</v>
      </c>
      <c r="E1791" s="5" t="s">
        <v>2166</v>
      </c>
      <c r="F1791" s="5" t="s">
        <v>2167</v>
      </c>
      <c r="G1791" s="5" t="s">
        <v>2168</v>
      </c>
      <c r="H1791" s="7">
        <v>4</v>
      </c>
    </row>
    <row r="1792" ht="15" hidden="1" customHeight="1" spans="1:8">
      <c r="C1792" s="1" t="s">
        <v>473</v>
      </c>
      <c r="D1792" s="1" t="s">
        <v>22</v>
      </c>
      <c r="H1792" s="8">
        <v>4</v>
      </c>
    </row>
    <row r="1793" ht="15" customHeight="1" spans="1:8">
      <c r="A1793" s="5"/>
      <c r="B1793" s="5"/>
      <c r="C1793" s="5" t="s">
        <v>1557</v>
      </c>
      <c r="D1793" s="5" t="s">
        <v>1558</v>
      </c>
      <c r="E1793" s="5" t="s">
        <v>1559</v>
      </c>
      <c r="F1793" s="5" t="s">
        <v>1560</v>
      </c>
      <c r="G1793" s="5" t="s">
        <v>1561</v>
      </c>
      <c r="H1793" s="7">
        <v>2</v>
      </c>
    </row>
    <row r="1794" ht="15" hidden="1" customHeight="1" spans="1:8">
      <c r="C1794" s="1" t="s">
        <v>1562</v>
      </c>
      <c r="D1794" s="1" t="s">
        <v>22</v>
      </c>
      <c r="H1794" s="8">
        <v>2</v>
      </c>
    </row>
    <row r="1795" ht="15" customHeight="1" spans="1:8">
      <c r="A1795" s="5"/>
      <c r="B1795" s="5"/>
      <c r="C1795" s="5" t="s">
        <v>1090</v>
      </c>
      <c r="D1795" s="5" t="s">
        <v>1091</v>
      </c>
      <c r="E1795" s="5" t="s">
        <v>1563</v>
      </c>
      <c r="F1795" s="5" t="s">
        <v>1564</v>
      </c>
      <c r="G1795" s="5" t="s">
        <v>1565</v>
      </c>
      <c r="H1795" s="7">
        <v>4</v>
      </c>
    </row>
    <row r="1796" ht="15" hidden="1" customHeight="1" spans="1:8">
      <c r="C1796" s="1" t="s">
        <v>1097</v>
      </c>
      <c r="D1796" s="1" t="s">
        <v>22</v>
      </c>
      <c r="H1796" s="8">
        <v>4</v>
      </c>
    </row>
    <row r="1797" ht="15" customHeight="1" spans="1:8">
      <c r="A1797" s="5"/>
      <c r="B1797" s="5"/>
      <c r="C1797" s="5" t="s">
        <v>1183</v>
      </c>
      <c r="D1797" s="5" t="s">
        <v>1184</v>
      </c>
      <c r="E1797" s="5" t="s">
        <v>1566</v>
      </c>
      <c r="F1797" s="5" t="s">
        <v>1567</v>
      </c>
      <c r="G1797" s="5" t="s">
        <v>1568</v>
      </c>
      <c r="H1797" s="7">
        <v>4</v>
      </c>
    </row>
    <row r="1798" ht="15" hidden="1" customHeight="1" spans="1:8">
      <c r="C1798" s="1" t="s">
        <v>1569</v>
      </c>
      <c r="D1798" s="1" t="s">
        <v>22</v>
      </c>
      <c r="H1798" s="8">
        <v>4</v>
      </c>
    </row>
    <row r="1799" ht="15" hidden="1" customHeight="1" spans="1:8">
      <c r="C1799" s="1" t="s">
        <v>558</v>
      </c>
      <c r="D1799" s="1" t="s">
        <v>149</v>
      </c>
      <c r="E1799" s="1" t="s">
        <v>150</v>
      </c>
      <c r="F1799" s="1" t="s">
        <v>559</v>
      </c>
      <c r="H1799" s="8">
        <v>2</v>
      </c>
    </row>
    <row r="1800" ht="15" hidden="1" customHeight="1" spans="1:8">
      <c r="C1800" s="1" t="s">
        <v>1573</v>
      </c>
      <c r="D1800" s="1" t="s">
        <v>149</v>
      </c>
      <c r="E1800" s="1" t="s">
        <v>150</v>
      </c>
      <c r="F1800" s="1" t="s">
        <v>1574</v>
      </c>
      <c r="H1800" s="8">
        <v>2</v>
      </c>
    </row>
    <row r="1801" ht="15" hidden="1" customHeight="1" spans="1:8">
      <c r="A1801" s="1" t="s">
        <v>2162</v>
      </c>
      <c r="B1801" s="1" t="s">
        <v>349</v>
      </c>
      <c r="C1801" s="1" t="s">
        <v>331</v>
      </c>
      <c r="D1801" s="1" t="s">
        <v>332</v>
      </c>
      <c r="E1801" s="1" t="s">
        <v>2169</v>
      </c>
      <c r="F1801" s="1" t="s">
        <v>2170</v>
      </c>
      <c r="G1801" s="1" t="s">
        <v>1996</v>
      </c>
      <c r="H1801" s="8">
        <v>27</v>
      </c>
    </row>
    <row r="1802" ht="15" hidden="1" customHeight="1" spans="1:8">
      <c r="C1802" s="1" t="s">
        <v>331</v>
      </c>
      <c r="D1802" s="1" t="s">
        <v>332</v>
      </c>
      <c r="E1802" s="1" t="s">
        <v>2171</v>
      </c>
      <c r="F1802" s="1" t="s">
        <v>2172</v>
      </c>
      <c r="G1802" s="1" t="s">
        <v>1999</v>
      </c>
      <c r="H1802" s="8">
        <v>8</v>
      </c>
    </row>
    <row r="1803" ht="15" customHeight="1" spans="1:8">
      <c r="A1803" s="5" t="s">
        <v>2173</v>
      </c>
      <c r="B1803" s="5" t="s">
        <v>349</v>
      </c>
      <c r="C1803" s="5" t="s">
        <v>350</v>
      </c>
      <c r="D1803" s="5" t="s">
        <v>351</v>
      </c>
      <c r="E1803" s="5" t="s">
        <v>352</v>
      </c>
      <c r="F1803" s="5" t="s">
        <v>353</v>
      </c>
      <c r="G1803" s="5" t="s">
        <v>354</v>
      </c>
      <c r="H1803" s="7">
        <v>1</v>
      </c>
    </row>
    <row r="1804" ht="15" hidden="1" customHeight="1" spans="1:8">
      <c r="C1804" s="1" t="s">
        <v>355</v>
      </c>
      <c r="D1804" s="1" t="s">
        <v>22</v>
      </c>
      <c r="H1804" s="8">
        <v>1</v>
      </c>
    </row>
    <row r="1805" ht="15" customHeight="1" spans="1:8">
      <c r="A1805" s="5" t="s">
        <v>2173</v>
      </c>
      <c r="B1805" s="5" t="s">
        <v>15</v>
      </c>
      <c r="C1805" s="5" t="s">
        <v>1356</v>
      </c>
      <c r="D1805" s="5" t="s">
        <v>1357</v>
      </c>
      <c r="E1805" s="5" t="s">
        <v>2174</v>
      </c>
      <c r="F1805" s="5" t="s">
        <v>2175</v>
      </c>
      <c r="G1805" s="5" t="s">
        <v>2176</v>
      </c>
      <c r="H1805" s="7">
        <v>5</v>
      </c>
    </row>
    <row r="1806" ht="15" hidden="1" customHeight="1" spans="1:8">
      <c r="C1806" s="1" t="s">
        <v>1355</v>
      </c>
      <c r="D1806" s="1" t="s">
        <v>22</v>
      </c>
      <c r="H1806" s="8">
        <v>5</v>
      </c>
    </row>
    <row r="1807" ht="15" customHeight="1" spans="1:8">
      <c r="A1807" s="5"/>
      <c r="B1807" s="5"/>
      <c r="C1807" s="5" t="s">
        <v>1351</v>
      </c>
      <c r="D1807" s="5" t="s">
        <v>1352</v>
      </c>
      <c r="E1807" s="5" t="s">
        <v>2177</v>
      </c>
      <c r="F1807" s="5" t="s">
        <v>2175</v>
      </c>
      <c r="G1807" s="5" t="s">
        <v>2178</v>
      </c>
      <c r="H1807" s="7">
        <v>3</v>
      </c>
    </row>
    <row r="1808" ht="15" hidden="1" customHeight="1" spans="1:8">
      <c r="C1808" s="1" t="s">
        <v>1355</v>
      </c>
      <c r="D1808" s="1" t="s">
        <v>22</v>
      </c>
      <c r="H1808" s="8">
        <v>3</v>
      </c>
    </row>
    <row r="1809" ht="15" customHeight="1" spans="1:8">
      <c r="A1809" s="5"/>
      <c r="B1809" s="5"/>
      <c r="C1809" s="5" t="s">
        <v>1347</v>
      </c>
      <c r="D1809" s="5" t="s">
        <v>1348</v>
      </c>
      <c r="E1809" s="5" t="s">
        <v>2118</v>
      </c>
      <c r="F1809" s="5" t="s">
        <v>2119</v>
      </c>
      <c r="G1809" s="5" t="s">
        <v>2120</v>
      </c>
      <c r="H1809" s="7">
        <v>1</v>
      </c>
    </row>
    <row r="1810" ht="15" hidden="1" customHeight="1" spans="1:8">
      <c r="C1810" s="1" t="s">
        <v>82</v>
      </c>
      <c r="D1810" s="1" t="s">
        <v>22</v>
      </c>
      <c r="H1810" s="8">
        <v>1</v>
      </c>
    </row>
    <row r="1811" ht="15" customHeight="1" spans="1:8">
      <c r="A1811" s="5"/>
      <c r="B1811" s="5"/>
      <c r="C1811" s="5" t="s">
        <v>612</v>
      </c>
      <c r="D1811" s="5" t="s">
        <v>613</v>
      </c>
      <c r="E1811" s="5" t="s">
        <v>2179</v>
      </c>
      <c r="F1811" s="5" t="s">
        <v>2180</v>
      </c>
      <c r="G1811" s="5" t="s">
        <v>2181</v>
      </c>
      <c r="H1811" s="7">
        <v>3</v>
      </c>
    </row>
    <row r="1812" ht="15" hidden="1" customHeight="1" spans="1:8">
      <c r="C1812" s="1" t="s">
        <v>2182</v>
      </c>
      <c r="D1812" s="1" t="s">
        <v>22</v>
      </c>
      <c r="H1812" s="8">
        <v>3</v>
      </c>
    </row>
    <row r="1813" ht="15" hidden="1" customHeight="1" spans="1:8">
      <c r="C1813" s="1" t="s">
        <v>41</v>
      </c>
      <c r="D1813" s="1" t="s">
        <v>42</v>
      </c>
      <c r="H1813" s="8">
        <v>12</v>
      </c>
    </row>
    <row r="1814" ht="15" hidden="1" customHeight="1" spans="1:8">
      <c r="C1814" s="1" t="s">
        <v>1845</v>
      </c>
      <c r="D1814" s="1" t="s">
        <v>946</v>
      </c>
      <c r="E1814" s="1" t="s">
        <v>150</v>
      </c>
      <c r="F1814" s="1" t="s">
        <v>1846</v>
      </c>
      <c r="H1814" s="8">
        <v>2</v>
      </c>
    </row>
    <row r="1815" ht="15" hidden="1" customHeight="1" spans="1:8">
      <c r="C1815" s="1" t="s">
        <v>1843</v>
      </c>
      <c r="D1815" s="1" t="s">
        <v>946</v>
      </c>
      <c r="E1815" s="1" t="s">
        <v>150</v>
      </c>
      <c r="F1815" s="1" t="s">
        <v>1844</v>
      </c>
      <c r="H1815" s="8">
        <v>2</v>
      </c>
    </row>
    <row r="1816" ht="15" hidden="1" customHeight="1" spans="1:8">
      <c r="C1816" s="1" t="s">
        <v>2183</v>
      </c>
      <c r="D1816" s="1" t="s">
        <v>946</v>
      </c>
      <c r="E1816" s="1" t="s">
        <v>150</v>
      </c>
      <c r="F1816" s="1" t="s">
        <v>2184</v>
      </c>
      <c r="H1816" s="8">
        <v>1</v>
      </c>
    </row>
    <row r="1817" ht="15" hidden="1" customHeight="1" spans="1:8">
      <c r="C1817" s="1" t="s">
        <v>2185</v>
      </c>
      <c r="D1817" s="1" t="s">
        <v>1019</v>
      </c>
      <c r="E1817" s="1" t="s">
        <v>150</v>
      </c>
      <c r="F1817" s="1" t="s">
        <v>2186</v>
      </c>
      <c r="H1817" s="8">
        <v>1</v>
      </c>
    </row>
    <row r="1818" ht="15" hidden="1" customHeight="1" spans="1:8">
      <c r="C1818" s="1" t="s">
        <v>2187</v>
      </c>
      <c r="D1818" s="1" t="s">
        <v>1986</v>
      </c>
      <c r="E1818" s="1" t="s">
        <v>150</v>
      </c>
      <c r="F1818" s="1" t="s">
        <v>2188</v>
      </c>
      <c r="H1818" s="8">
        <v>2</v>
      </c>
    </row>
    <row r="1819" ht="15" hidden="1" customHeight="1" spans="1:8">
      <c r="C1819" s="1" t="s">
        <v>2189</v>
      </c>
      <c r="D1819" s="1" t="s">
        <v>465</v>
      </c>
      <c r="E1819" s="1" t="s">
        <v>150</v>
      </c>
      <c r="F1819" s="1" t="s">
        <v>2190</v>
      </c>
      <c r="H1819" s="8">
        <v>8</v>
      </c>
    </row>
    <row r="1820" ht="15" hidden="1" customHeight="1" spans="1:8">
      <c r="C1820" s="1" t="s">
        <v>1855</v>
      </c>
      <c r="D1820" s="1" t="s">
        <v>1856</v>
      </c>
      <c r="H1820" s="8">
        <v>1</v>
      </c>
    </row>
    <row r="1821" ht="15" hidden="1" customHeight="1" spans="1:8">
      <c r="C1821" s="1" t="s">
        <v>1746</v>
      </c>
      <c r="D1821" s="1" t="s">
        <v>1747</v>
      </c>
      <c r="H1821" s="8">
        <v>2</v>
      </c>
    </row>
    <row r="1822" ht="15" hidden="1" customHeight="1" spans="1:8">
      <c r="C1822" s="1" t="s">
        <v>1748</v>
      </c>
      <c r="D1822" s="1" t="s">
        <v>1749</v>
      </c>
      <c r="H1822" s="8">
        <v>2</v>
      </c>
    </row>
    <row r="1823" ht="15" hidden="1" customHeight="1" spans="1:8">
      <c r="C1823" s="1" t="s">
        <v>2191</v>
      </c>
      <c r="D1823" s="1" t="s">
        <v>2192</v>
      </c>
      <c r="H1823" s="8">
        <v>1</v>
      </c>
    </row>
    <row r="1824" ht="15" hidden="1" customHeight="1" spans="1:8">
      <c r="C1824" s="1" t="s">
        <v>1870</v>
      </c>
      <c r="D1824" s="1" t="s">
        <v>1871</v>
      </c>
      <c r="H1824" s="8">
        <v>3</v>
      </c>
    </row>
    <row r="1825" ht="15" hidden="1" customHeight="1" spans="1:8">
      <c r="C1825" s="1" t="s">
        <v>1740</v>
      </c>
      <c r="D1825" s="1" t="s">
        <v>1236</v>
      </c>
      <c r="H1825" s="8">
        <v>3</v>
      </c>
    </row>
    <row r="1826" ht="15" hidden="1" customHeight="1" spans="1:8">
      <c r="C1826" s="1" t="s">
        <v>1741</v>
      </c>
      <c r="D1826" s="1" t="s">
        <v>1236</v>
      </c>
      <c r="H1826" s="8">
        <v>3</v>
      </c>
    </row>
    <row r="1827" ht="15" hidden="1" customHeight="1" spans="1:8">
      <c r="C1827" s="1" t="s">
        <v>1235</v>
      </c>
      <c r="D1827" s="1" t="s">
        <v>1236</v>
      </c>
      <c r="H1827" s="8">
        <v>3</v>
      </c>
    </row>
    <row r="1828" ht="15" hidden="1" customHeight="1" spans="1:8">
      <c r="C1828" s="1" t="s">
        <v>1234</v>
      </c>
      <c r="D1828" s="1" t="s">
        <v>463</v>
      </c>
      <c r="H1828" s="8">
        <v>1</v>
      </c>
    </row>
    <row r="1829" ht="15" hidden="1" customHeight="1" spans="1:8">
      <c r="A1829" s="1" t="s">
        <v>2173</v>
      </c>
      <c r="B1829" s="1" t="s">
        <v>9</v>
      </c>
      <c r="C1829" s="1" t="s">
        <v>363</v>
      </c>
      <c r="D1829" s="1" t="s">
        <v>364</v>
      </c>
      <c r="E1829" s="1" t="s">
        <v>1715</v>
      </c>
      <c r="F1829" s="1" t="s">
        <v>1716</v>
      </c>
      <c r="G1829" s="1" t="s">
        <v>1717</v>
      </c>
      <c r="H1829" s="8">
        <v>44</v>
      </c>
    </row>
    <row r="1830" ht="15" hidden="1" customHeight="1" spans="1:8">
      <c r="C1830" s="1" t="s">
        <v>2193</v>
      </c>
      <c r="D1830" s="1" t="s">
        <v>2194</v>
      </c>
      <c r="E1830" s="1" t="s">
        <v>2195</v>
      </c>
      <c r="F1830" s="1" t="s">
        <v>1716</v>
      </c>
      <c r="G1830" s="1" t="s">
        <v>2196</v>
      </c>
      <c r="H1830" s="8">
        <v>14</v>
      </c>
    </row>
    <row r="1831" ht="15" hidden="1" customHeight="1" spans="1:8">
      <c r="C1831" s="1" t="s">
        <v>930</v>
      </c>
      <c r="D1831" s="1" t="s">
        <v>931</v>
      </c>
      <c r="E1831" s="1" t="s">
        <v>1718</v>
      </c>
      <c r="F1831" s="1" t="s">
        <v>1716</v>
      </c>
      <c r="G1831" s="1" t="s">
        <v>1719</v>
      </c>
      <c r="H1831" s="8">
        <v>15</v>
      </c>
    </row>
    <row r="1832" ht="15" hidden="1" customHeight="1" spans="1:8">
      <c r="A1832" s="1" t="s">
        <v>2197</v>
      </c>
      <c r="B1832" s="1" t="s">
        <v>15</v>
      </c>
      <c r="C1832" s="1" t="s">
        <v>1750</v>
      </c>
      <c r="D1832" s="1" t="s">
        <v>1751</v>
      </c>
      <c r="E1832" s="1" t="s">
        <v>2198</v>
      </c>
      <c r="F1832" s="1" t="s">
        <v>2199</v>
      </c>
      <c r="G1832" s="1" t="s">
        <v>2200</v>
      </c>
      <c r="H1832" s="8">
        <v>1</v>
      </c>
    </row>
    <row r="1833" ht="15" hidden="1" customHeight="1" spans="1:8">
      <c r="C1833" s="1" t="s">
        <v>1755</v>
      </c>
      <c r="D1833" s="1" t="s">
        <v>1756</v>
      </c>
      <c r="E1833" s="1" t="s">
        <v>150</v>
      </c>
      <c r="F1833" s="1" t="s">
        <v>1757</v>
      </c>
      <c r="H1833" s="8">
        <v>1</v>
      </c>
    </row>
    <row r="1834" ht="15" hidden="1" customHeight="1" spans="1:8">
      <c r="C1834" s="1" t="s">
        <v>930</v>
      </c>
      <c r="D1834" s="1" t="s">
        <v>931</v>
      </c>
      <c r="E1834" s="1" t="s">
        <v>2201</v>
      </c>
      <c r="F1834" s="1" t="s">
        <v>2202</v>
      </c>
      <c r="G1834" s="1" t="s">
        <v>2203</v>
      </c>
      <c r="H1834" s="8">
        <v>1</v>
      </c>
    </row>
    <row r="1835" ht="15" hidden="1" customHeight="1" spans="1:8">
      <c r="C1835" s="1" t="s">
        <v>363</v>
      </c>
      <c r="D1835" s="1" t="s">
        <v>364</v>
      </c>
      <c r="E1835" s="1" t="s">
        <v>2079</v>
      </c>
      <c r="F1835" s="1" t="s">
        <v>2080</v>
      </c>
      <c r="G1835" s="1" t="s">
        <v>2081</v>
      </c>
      <c r="H1835" s="8">
        <v>1</v>
      </c>
    </row>
    <row r="1836" ht="15" customHeight="1" spans="1:8">
      <c r="A1836" s="5" t="s">
        <v>2197</v>
      </c>
      <c r="B1836" s="5" t="s">
        <v>15</v>
      </c>
      <c r="C1836" s="5" t="s">
        <v>1758</v>
      </c>
      <c r="D1836" s="5" t="s">
        <v>1759</v>
      </c>
      <c r="E1836" s="5" t="s">
        <v>2204</v>
      </c>
      <c r="F1836" s="5" t="s">
        <v>2205</v>
      </c>
      <c r="G1836" s="5" t="s">
        <v>2206</v>
      </c>
      <c r="H1836" s="7">
        <v>1</v>
      </c>
    </row>
    <row r="1837" ht="15" hidden="1" customHeight="1" spans="1:8">
      <c r="C1837" s="1" t="s">
        <v>89</v>
      </c>
      <c r="D1837" s="1" t="s">
        <v>90</v>
      </c>
      <c r="E1837" s="1" t="s">
        <v>2207</v>
      </c>
      <c r="F1837" s="1" t="s">
        <v>2208</v>
      </c>
      <c r="G1837" s="1" t="s">
        <v>2209</v>
      </c>
      <c r="H1837" s="8">
        <v>1</v>
      </c>
    </row>
    <row r="1838" ht="15" hidden="1" customHeight="1" spans="1:8">
      <c r="C1838" s="1" t="s">
        <v>182</v>
      </c>
      <c r="D1838" s="1" t="s">
        <v>22</v>
      </c>
      <c r="H1838" s="8">
        <v>1</v>
      </c>
    </row>
    <row r="1839" ht="15" hidden="1" customHeight="1" spans="1:8">
      <c r="C1839" s="1" t="s">
        <v>1750</v>
      </c>
      <c r="D1839" s="1" t="s">
        <v>1751</v>
      </c>
      <c r="E1839" s="1" t="s">
        <v>2210</v>
      </c>
      <c r="F1839" s="1" t="s">
        <v>2211</v>
      </c>
      <c r="G1839" s="1" t="s">
        <v>2206</v>
      </c>
      <c r="H1839" s="8">
        <v>1</v>
      </c>
    </row>
    <row r="1840" ht="15" hidden="1" customHeight="1" spans="1:8">
      <c r="C1840" s="1" t="s">
        <v>1755</v>
      </c>
      <c r="D1840" s="1" t="s">
        <v>1756</v>
      </c>
      <c r="E1840" s="1" t="s">
        <v>150</v>
      </c>
      <c r="F1840" s="1" t="s">
        <v>1757</v>
      </c>
      <c r="H1840" s="8">
        <v>1</v>
      </c>
    </row>
    <row r="1841" ht="15" hidden="1" customHeight="1" spans="1:8">
      <c r="C1841" s="1" t="s">
        <v>1279</v>
      </c>
      <c r="D1841" s="1" t="s">
        <v>22</v>
      </c>
      <c r="H1841" s="8">
        <v>1</v>
      </c>
    </row>
    <row r="1842" ht="15" customHeight="1" spans="1:8">
      <c r="A1842" s="5"/>
      <c r="B1842" s="5"/>
      <c r="C1842" s="5" t="s">
        <v>83</v>
      </c>
      <c r="D1842" s="5" t="s">
        <v>84</v>
      </c>
      <c r="E1842" s="5" t="s">
        <v>2212</v>
      </c>
      <c r="F1842" s="5" t="s">
        <v>2213</v>
      </c>
      <c r="G1842" s="5" t="s">
        <v>2214</v>
      </c>
      <c r="H1842" s="7">
        <v>1</v>
      </c>
    </row>
    <row r="1843" ht="15" hidden="1" customHeight="1" spans="1:8">
      <c r="C1843" s="1" t="s">
        <v>565</v>
      </c>
      <c r="D1843" s="1" t="s">
        <v>22</v>
      </c>
      <c r="H1843" s="8">
        <v>1</v>
      </c>
    </row>
    <row r="1844" ht="15" hidden="1" customHeight="1" spans="1:8">
      <c r="C1844" s="1" t="s">
        <v>391</v>
      </c>
      <c r="D1844" s="1" t="s">
        <v>392</v>
      </c>
      <c r="H1844" s="8">
        <v>1</v>
      </c>
    </row>
    <row r="1845" ht="15" customHeight="1" spans="1:8">
      <c r="A1845" s="5"/>
      <c r="B1845" s="5"/>
      <c r="C1845" s="5" t="s">
        <v>350</v>
      </c>
      <c r="D1845" s="5" t="s">
        <v>351</v>
      </c>
      <c r="E1845" s="5" t="s">
        <v>2215</v>
      </c>
      <c r="F1845" s="5" t="s">
        <v>2216</v>
      </c>
      <c r="G1845" s="5" t="s">
        <v>2206</v>
      </c>
      <c r="H1845" s="7">
        <v>1</v>
      </c>
    </row>
    <row r="1846" ht="15" hidden="1" customHeight="1" spans="1:8">
      <c r="C1846" s="1" t="s">
        <v>473</v>
      </c>
      <c r="D1846" s="1" t="s">
        <v>22</v>
      </c>
      <c r="H1846" s="8">
        <v>1</v>
      </c>
    </row>
    <row r="1847" ht="15" customHeight="1" spans="1:8">
      <c r="A1847" s="5"/>
      <c r="B1847" s="5"/>
      <c r="C1847" s="5" t="s">
        <v>1090</v>
      </c>
      <c r="D1847" s="5" t="s">
        <v>1091</v>
      </c>
      <c r="E1847" s="5" t="s">
        <v>2217</v>
      </c>
      <c r="F1847" s="5" t="s">
        <v>2218</v>
      </c>
      <c r="G1847" s="5" t="s">
        <v>2206</v>
      </c>
      <c r="H1847" s="7">
        <v>1</v>
      </c>
    </row>
    <row r="1848" ht="15" hidden="1" customHeight="1" spans="1:8">
      <c r="C1848" s="1" t="s">
        <v>1097</v>
      </c>
      <c r="D1848" s="1" t="s">
        <v>22</v>
      </c>
      <c r="H1848" s="8">
        <v>1</v>
      </c>
    </row>
    <row r="1849" ht="15" hidden="1" customHeight="1" spans="1:8">
      <c r="A1849" s="1" t="s">
        <v>2173</v>
      </c>
      <c r="B1849" s="1" t="s">
        <v>9</v>
      </c>
      <c r="C1849" s="1" t="s">
        <v>363</v>
      </c>
      <c r="D1849" s="1" t="s">
        <v>364</v>
      </c>
      <c r="E1849" s="1" t="s">
        <v>1715</v>
      </c>
      <c r="F1849" s="1" t="s">
        <v>1716</v>
      </c>
      <c r="G1849" s="1" t="s">
        <v>1717</v>
      </c>
      <c r="H1849" s="8">
        <v>44</v>
      </c>
    </row>
    <row r="1850" ht="15" hidden="1" customHeight="1" spans="1:8">
      <c r="C1850" s="1" t="s">
        <v>2193</v>
      </c>
      <c r="D1850" s="1" t="s">
        <v>2194</v>
      </c>
      <c r="E1850" s="1" t="s">
        <v>2195</v>
      </c>
      <c r="F1850" s="1" t="s">
        <v>1716</v>
      </c>
      <c r="G1850" s="1" t="s">
        <v>2196</v>
      </c>
      <c r="H1850" s="8">
        <v>14</v>
      </c>
    </row>
    <row r="1851" ht="15" hidden="1" customHeight="1" spans="1:8">
      <c r="C1851" s="1" t="s">
        <v>930</v>
      </c>
      <c r="D1851" s="1" t="s">
        <v>931</v>
      </c>
      <c r="E1851" s="1" t="s">
        <v>1718</v>
      </c>
      <c r="F1851" s="1" t="s">
        <v>1716</v>
      </c>
      <c r="G1851" s="1" t="s">
        <v>1719</v>
      </c>
      <c r="H1851" s="8">
        <v>15</v>
      </c>
    </row>
    <row r="1852" ht="15" hidden="1" customHeight="1" spans="1:8">
      <c r="C1852" s="1" t="s">
        <v>2219</v>
      </c>
      <c r="D1852" s="1" t="s">
        <v>2088</v>
      </c>
      <c r="H1852" s="8">
        <v>2</v>
      </c>
    </row>
    <row r="1853" ht="15" hidden="1" customHeight="1" spans="1:8">
      <c r="C1853" s="1" t="s">
        <v>2220</v>
      </c>
      <c r="D1853" s="1" t="s">
        <v>1749</v>
      </c>
      <c r="H1853" s="8">
        <v>2</v>
      </c>
    </row>
    <row r="1854" ht="15" hidden="1" customHeight="1" spans="1:8">
      <c r="C1854" s="1" t="s">
        <v>2221</v>
      </c>
      <c r="D1854" s="1" t="s">
        <v>1508</v>
      </c>
      <c r="H1854" s="8">
        <v>20</v>
      </c>
    </row>
    <row r="1855" ht="15" hidden="1" customHeight="1" spans="1:8">
      <c r="C1855" s="1" t="s">
        <v>2222</v>
      </c>
      <c r="D1855" s="1" t="s">
        <v>2223</v>
      </c>
      <c r="H1855" s="8">
        <v>30</v>
      </c>
    </row>
    <row r="1856" ht="15" hidden="1" customHeight="1" spans="1:8">
      <c r="C1856" s="1" t="s">
        <v>2224</v>
      </c>
      <c r="D1856" s="1" t="s">
        <v>1001</v>
      </c>
      <c r="H1856" s="8">
        <v>4</v>
      </c>
    </row>
    <row r="1857" ht="15" hidden="1" customHeight="1" spans="1:8">
      <c r="C1857" s="1" t="s">
        <v>2225</v>
      </c>
      <c r="D1857" s="1" t="s">
        <v>909</v>
      </c>
      <c r="H1857" s="8">
        <v>1</v>
      </c>
    </row>
    <row r="1858" ht="15" hidden="1" customHeight="1" spans="1:8">
      <c r="C1858" s="1" t="s">
        <v>2225</v>
      </c>
      <c r="D1858" s="1" t="s">
        <v>909</v>
      </c>
      <c r="H1858" s="8">
        <v>1</v>
      </c>
    </row>
    <row r="1859" ht="15" hidden="1" customHeight="1" spans="1:8">
      <c r="C1859" s="1" t="s">
        <v>2226</v>
      </c>
      <c r="D1859" s="1" t="s">
        <v>2227</v>
      </c>
      <c r="H1859" s="8">
        <v>2</v>
      </c>
    </row>
    <row r="1860" ht="15" customHeight="1" spans="1:8">
      <c r="A1860" s="5" t="s">
        <v>2228</v>
      </c>
      <c r="B1860" s="5" t="s">
        <v>15</v>
      </c>
      <c r="C1860" s="5" t="s">
        <v>1057</v>
      </c>
      <c r="D1860" s="5" t="s">
        <v>1058</v>
      </c>
      <c r="E1860" s="5" t="s">
        <v>2146</v>
      </c>
      <c r="F1860" s="5" t="s">
        <v>2147</v>
      </c>
      <c r="G1860" s="5" t="s">
        <v>2148</v>
      </c>
      <c r="H1860" s="7">
        <v>13</v>
      </c>
    </row>
    <row r="1861" ht="15" hidden="1" customHeight="1" spans="1:8">
      <c r="C1861" s="1" t="s">
        <v>876</v>
      </c>
      <c r="D1861" s="1" t="s">
        <v>22</v>
      </c>
      <c r="H1861" s="8">
        <v>13</v>
      </c>
    </row>
    <row r="1862" ht="15" hidden="1" customHeight="1" spans="1:8">
      <c r="C1862" s="1" t="s">
        <v>391</v>
      </c>
      <c r="D1862" s="1" t="s">
        <v>392</v>
      </c>
      <c r="H1862" s="8">
        <v>13</v>
      </c>
    </row>
    <row r="1863" ht="15" hidden="1" customHeight="1" spans="1:8">
      <c r="C1863" s="1" t="s">
        <v>876</v>
      </c>
      <c r="D1863" s="1" t="s">
        <v>22</v>
      </c>
      <c r="H1863" s="8">
        <v>10</v>
      </c>
    </row>
    <row r="1864" ht="15" hidden="1" customHeight="1" spans="1:8">
      <c r="A1864" s="1" t="s">
        <v>2229</v>
      </c>
      <c r="B1864" s="1" t="s">
        <v>349</v>
      </c>
      <c r="C1864" s="1" t="s">
        <v>263</v>
      </c>
      <c r="D1864" s="1" t="s">
        <v>264</v>
      </c>
      <c r="E1864" s="1" t="s">
        <v>2230</v>
      </c>
      <c r="F1864" s="1" t="s">
        <v>2231</v>
      </c>
      <c r="G1864" s="1" t="s">
        <v>2232</v>
      </c>
      <c r="H1864" s="8">
        <v>38</v>
      </c>
    </row>
    <row r="1865" ht="15" hidden="1" customHeight="1" spans="1:8">
      <c r="C1865" s="1" t="s">
        <v>263</v>
      </c>
      <c r="D1865" s="1" t="s">
        <v>264</v>
      </c>
      <c r="E1865" s="1" t="s">
        <v>2233</v>
      </c>
      <c r="F1865" s="1" t="s">
        <v>2234</v>
      </c>
      <c r="G1865" s="1" t="s">
        <v>2235</v>
      </c>
      <c r="H1865" s="8">
        <v>10</v>
      </c>
    </row>
    <row r="1866" ht="15" customHeight="1" spans="1:8">
      <c r="A1866" s="5" t="s">
        <v>2236</v>
      </c>
      <c r="B1866" s="5" t="s">
        <v>15</v>
      </c>
      <c r="C1866" s="5" t="s">
        <v>50</v>
      </c>
      <c r="D1866" s="5" t="s">
        <v>51</v>
      </c>
      <c r="E1866" s="5" t="s">
        <v>2237</v>
      </c>
      <c r="F1866" s="5" t="s">
        <v>2238</v>
      </c>
      <c r="G1866" s="5" t="s">
        <v>2239</v>
      </c>
      <c r="H1866" s="7">
        <v>1</v>
      </c>
    </row>
    <row r="1867" ht="15" hidden="1" customHeight="1" spans="1:8">
      <c r="C1867" s="1" t="s">
        <v>61</v>
      </c>
      <c r="D1867" s="1" t="s">
        <v>22</v>
      </c>
      <c r="H1867" s="8">
        <v>1</v>
      </c>
    </row>
    <row r="1868" ht="15" hidden="1" customHeight="1" spans="1:8">
      <c r="C1868" s="1" t="s">
        <v>391</v>
      </c>
      <c r="D1868" s="1" t="s">
        <v>392</v>
      </c>
      <c r="H1868" s="8">
        <v>1</v>
      </c>
    </row>
    <row r="1869" ht="15" hidden="1" customHeight="1" spans="1:8">
      <c r="C1869" s="1" t="s">
        <v>1205</v>
      </c>
      <c r="D1869" s="1" t="s">
        <v>1206</v>
      </c>
      <c r="E1869" s="1" t="s">
        <v>150</v>
      </c>
      <c r="F1869" s="1" t="s">
        <v>1207</v>
      </c>
      <c r="G1869" s="1" t="s">
        <v>1208</v>
      </c>
      <c r="H1869" s="8">
        <v>2</v>
      </c>
    </row>
    <row r="1870" ht="15" hidden="1" customHeight="1" spans="1:8">
      <c r="C1870" s="1" t="s">
        <v>2240</v>
      </c>
      <c r="D1870" s="1" t="s">
        <v>111</v>
      </c>
      <c r="H1870" s="8">
        <v>1</v>
      </c>
    </row>
    <row r="1871" ht="15" customHeight="1" spans="1:8">
      <c r="A1871" s="5" t="s">
        <v>2228</v>
      </c>
      <c r="B1871" s="5" t="s">
        <v>15</v>
      </c>
      <c r="C1871" s="5" t="s">
        <v>350</v>
      </c>
      <c r="D1871" s="5" t="s">
        <v>351</v>
      </c>
      <c r="E1871" s="5" t="s">
        <v>467</v>
      </c>
      <c r="F1871" s="5" t="s">
        <v>468</v>
      </c>
      <c r="G1871" s="5" t="s">
        <v>469</v>
      </c>
      <c r="H1871" s="7">
        <v>42</v>
      </c>
    </row>
    <row r="1872" ht="15" hidden="1" customHeight="1" spans="1:8">
      <c r="C1872" s="1" t="s">
        <v>473</v>
      </c>
      <c r="D1872" s="1" t="s">
        <v>22</v>
      </c>
      <c r="H1872" s="8">
        <v>42</v>
      </c>
    </row>
    <row r="1873" ht="15" hidden="1" customHeight="1" spans="3:8">
      <c r="C1873" s="1" t="s">
        <v>41</v>
      </c>
      <c r="D1873" s="1" t="s">
        <v>42</v>
      </c>
      <c r="H1873" s="8">
        <v>42</v>
      </c>
    </row>
    <row r="1874" ht="15" hidden="1" customHeight="1" spans="3:8">
      <c r="C1874" s="1" t="s">
        <v>1950</v>
      </c>
      <c r="D1874" s="1" t="s">
        <v>1951</v>
      </c>
      <c r="H1874" s="8">
        <v>5</v>
      </c>
    </row>
    <row r="1875" ht="15" hidden="1" customHeight="1" spans="3:8">
      <c r="C1875" s="1" t="s">
        <v>2241</v>
      </c>
      <c r="D1875" s="1" t="s">
        <v>1083</v>
      </c>
      <c r="H1875" s="8">
        <v>5</v>
      </c>
    </row>
    <row r="1876" ht="15" hidden="1" customHeight="1" spans="3:8">
      <c r="C1876" s="1" t="s">
        <v>877</v>
      </c>
      <c r="D1876" s="1" t="s">
        <v>545</v>
      </c>
      <c r="H1876" s="8">
        <v>5</v>
      </c>
    </row>
    <row r="1877" ht="15" hidden="1" customHeight="1" spans="3:8">
      <c r="C1877" s="1" t="s">
        <v>2063</v>
      </c>
      <c r="D1877" s="1" t="s">
        <v>2064</v>
      </c>
      <c r="H1877" s="8">
        <v>3</v>
      </c>
    </row>
    <row r="1878" ht="15" hidden="1" customHeight="1" spans="3:8">
      <c r="C1878" s="1" t="s">
        <v>1012</v>
      </c>
      <c r="D1878" s="1" t="s">
        <v>1013</v>
      </c>
      <c r="H1878" s="8">
        <v>5</v>
      </c>
    </row>
    <row r="1879" ht="15" hidden="1" customHeight="1" spans="3:8">
      <c r="C1879" s="1" t="s">
        <v>1014</v>
      </c>
      <c r="D1879" s="1" t="s">
        <v>1013</v>
      </c>
      <c r="H1879" s="8">
        <v>5</v>
      </c>
    </row>
    <row r="1880" ht="15" hidden="1" customHeight="1" spans="3:8">
      <c r="C1880" s="1" t="s">
        <v>435</v>
      </c>
      <c r="D1880" s="1" t="s">
        <v>436</v>
      </c>
      <c r="H1880" s="8">
        <v>5</v>
      </c>
    </row>
    <row r="1881" ht="15" hidden="1" customHeight="1" spans="3:8">
      <c r="C1881" s="1" t="s">
        <v>437</v>
      </c>
      <c r="D1881" s="1" t="s">
        <v>436</v>
      </c>
      <c r="H1881" s="8">
        <v>5</v>
      </c>
    </row>
    <row r="1882" ht="15" hidden="1" customHeight="1" spans="3:8">
      <c r="C1882" s="1" t="s">
        <v>1952</v>
      </c>
      <c r="D1882" s="1" t="s">
        <v>1953</v>
      </c>
      <c r="E1882" s="1" t="s">
        <v>150</v>
      </c>
      <c r="F1882" s="1" t="s">
        <v>1954</v>
      </c>
      <c r="H1882" s="8">
        <v>5</v>
      </c>
    </row>
    <row r="1883" ht="15" hidden="1" customHeight="1" spans="3:8">
      <c r="C1883" s="1" t="s">
        <v>1955</v>
      </c>
      <c r="D1883" s="1" t="s">
        <v>1956</v>
      </c>
      <c r="E1883" s="1" t="s">
        <v>150</v>
      </c>
      <c r="F1883" s="1" t="s">
        <v>1957</v>
      </c>
      <c r="H1883" s="8">
        <v>10</v>
      </c>
    </row>
    <row r="1884" ht="15" hidden="1" customHeight="1" spans="3:8">
      <c r="C1884" s="1" t="s">
        <v>378</v>
      </c>
      <c r="D1884" s="1" t="s">
        <v>379</v>
      </c>
      <c r="H1884" s="8">
        <v>2</v>
      </c>
    </row>
    <row r="1885" ht="15" hidden="1" customHeight="1" spans="3:8">
      <c r="C1885" s="1" t="s">
        <v>1960</v>
      </c>
      <c r="D1885" s="1" t="s">
        <v>1961</v>
      </c>
      <c r="H1885" s="8">
        <v>5</v>
      </c>
    </row>
    <row r="1886" ht="15" hidden="1" customHeight="1" spans="3:8">
      <c r="C1886" s="1" t="s">
        <v>1962</v>
      </c>
      <c r="D1886" s="1" t="s">
        <v>1963</v>
      </c>
      <c r="H1886" s="8">
        <v>5</v>
      </c>
    </row>
    <row r="1887" ht="15" hidden="1" customHeight="1" spans="3:8">
      <c r="C1887" s="1" t="s">
        <v>1872</v>
      </c>
      <c r="D1887" s="1" t="s">
        <v>1083</v>
      </c>
      <c r="H1887" s="8">
        <v>2</v>
      </c>
    </row>
    <row r="1888" ht="15" hidden="1" customHeight="1" spans="3:8">
      <c r="C1888" s="1" t="s">
        <v>1873</v>
      </c>
      <c r="D1888" s="1" t="s">
        <v>1083</v>
      </c>
      <c r="H1888" s="8">
        <v>2</v>
      </c>
    </row>
    <row r="1889" ht="15" hidden="1" customHeight="1" spans="1:8">
      <c r="C1889" s="1" t="s">
        <v>1229</v>
      </c>
      <c r="D1889" s="1" t="s">
        <v>1010</v>
      </c>
      <c r="H1889" s="8">
        <v>2</v>
      </c>
    </row>
    <row r="1890" ht="15" hidden="1" customHeight="1" spans="1:8">
      <c r="C1890" s="1" t="s">
        <v>1024</v>
      </c>
      <c r="D1890" s="1" t="s">
        <v>1025</v>
      </c>
      <c r="H1890" s="8">
        <v>2</v>
      </c>
    </row>
    <row r="1891" ht="15" hidden="1" customHeight="1" spans="1:8">
      <c r="A1891" s="1" t="s">
        <v>2242</v>
      </c>
      <c r="B1891" s="1" t="s">
        <v>349</v>
      </c>
      <c r="C1891" s="1" t="s">
        <v>218</v>
      </c>
      <c r="D1891" s="1" t="s">
        <v>219</v>
      </c>
      <c r="E1891" s="1" t="s">
        <v>2243</v>
      </c>
      <c r="F1891" s="1" t="s">
        <v>2244</v>
      </c>
      <c r="G1891" s="1" t="s">
        <v>2245</v>
      </c>
      <c r="H1891" s="8">
        <v>22</v>
      </c>
    </row>
    <row r="1892" ht="15" hidden="1" customHeight="1" spans="1:8">
      <c r="A1892" s="1" t="s">
        <v>2242</v>
      </c>
      <c r="B1892" s="1" t="s">
        <v>349</v>
      </c>
      <c r="C1892" s="1" t="s">
        <v>1795</v>
      </c>
      <c r="D1892" s="1" t="s">
        <v>1796</v>
      </c>
      <c r="E1892" s="1" t="s">
        <v>2246</v>
      </c>
      <c r="F1892" s="1" t="s">
        <v>1913</v>
      </c>
      <c r="G1892" s="1" t="s">
        <v>2247</v>
      </c>
      <c r="H1892" s="8">
        <v>48</v>
      </c>
    </row>
    <row r="1893" ht="15" hidden="1" customHeight="1" spans="1:8">
      <c r="A1893" s="1" t="s">
        <v>2242</v>
      </c>
      <c r="B1893" s="1" t="s">
        <v>15</v>
      </c>
      <c r="C1893" s="1" t="s">
        <v>331</v>
      </c>
      <c r="D1893" s="1" t="s">
        <v>332</v>
      </c>
      <c r="E1893" s="1" t="s">
        <v>2248</v>
      </c>
      <c r="F1893" s="1" t="s">
        <v>2249</v>
      </c>
      <c r="G1893" s="1" t="s">
        <v>2250</v>
      </c>
      <c r="H1893" s="8">
        <v>15</v>
      </c>
    </row>
    <row r="1894" ht="15" hidden="1" customHeight="1" spans="1:8">
      <c r="C1894" s="1" t="s">
        <v>331</v>
      </c>
      <c r="D1894" s="1" t="s">
        <v>332</v>
      </c>
      <c r="E1894" s="1" t="s">
        <v>2251</v>
      </c>
      <c r="F1894" s="1" t="s">
        <v>2252</v>
      </c>
      <c r="G1894" s="1" t="s">
        <v>2253</v>
      </c>
      <c r="H1894" s="8">
        <v>8</v>
      </c>
    </row>
    <row r="1895" ht="15" hidden="1" customHeight="1" spans="1:8">
      <c r="C1895" s="1" t="s">
        <v>502</v>
      </c>
      <c r="D1895" s="1" t="s">
        <v>503</v>
      </c>
      <c r="E1895" s="1" t="s">
        <v>2254</v>
      </c>
      <c r="F1895" s="1" t="s">
        <v>2255</v>
      </c>
      <c r="G1895" s="1" t="s">
        <v>2256</v>
      </c>
      <c r="H1895" s="8">
        <v>2</v>
      </c>
    </row>
    <row r="1896" ht="15" hidden="1" customHeight="1" spans="1:8">
      <c r="C1896" s="1" t="s">
        <v>267</v>
      </c>
      <c r="D1896" s="1" t="s">
        <v>268</v>
      </c>
      <c r="E1896" s="1" t="s">
        <v>2257</v>
      </c>
      <c r="F1896" s="1" t="s">
        <v>2258</v>
      </c>
      <c r="G1896" s="1" t="s">
        <v>2259</v>
      </c>
      <c r="H1896" s="8">
        <v>4</v>
      </c>
    </row>
    <row r="1897" ht="15" hidden="1" customHeight="1" spans="1:8">
      <c r="C1897" s="1" t="s">
        <v>263</v>
      </c>
      <c r="D1897" s="1" t="s">
        <v>264</v>
      </c>
      <c r="E1897" s="1" t="s">
        <v>2260</v>
      </c>
      <c r="F1897" s="1" t="s">
        <v>2261</v>
      </c>
      <c r="G1897" s="1" t="s">
        <v>2262</v>
      </c>
      <c r="H1897" s="8">
        <v>2</v>
      </c>
    </row>
    <row r="1898" ht="15" hidden="1" customHeight="1" spans="1:8">
      <c r="C1898" s="1" t="s">
        <v>1157</v>
      </c>
      <c r="D1898" s="1" t="s">
        <v>1158</v>
      </c>
      <c r="E1898" s="1" t="s">
        <v>2263</v>
      </c>
      <c r="F1898" s="1" t="s">
        <v>2264</v>
      </c>
      <c r="G1898" s="1" t="s">
        <v>2265</v>
      </c>
      <c r="H1898" s="8">
        <v>1</v>
      </c>
    </row>
    <row r="1899" ht="15" hidden="1" customHeight="1" spans="1:8">
      <c r="C1899" s="1" t="s">
        <v>218</v>
      </c>
      <c r="D1899" s="1" t="s">
        <v>219</v>
      </c>
      <c r="E1899" s="1" t="s">
        <v>2266</v>
      </c>
      <c r="F1899" s="1" t="s">
        <v>2267</v>
      </c>
      <c r="G1899" s="1" t="s">
        <v>2268</v>
      </c>
      <c r="H1899" s="8">
        <v>3</v>
      </c>
    </row>
    <row r="1900" ht="15" customHeight="1" spans="1:8">
      <c r="A1900" s="5" t="s">
        <v>2269</v>
      </c>
      <c r="B1900" s="5" t="s">
        <v>9</v>
      </c>
      <c r="C1900" s="5" t="s">
        <v>142</v>
      </c>
      <c r="D1900" s="5" t="s">
        <v>143</v>
      </c>
      <c r="E1900" s="5" t="s">
        <v>2270</v>
      </c>
      <c r="F1900" s="5" t="s">
        <v>2271</v>
      </c>
      <c r="G1900" s="5" t="s">
        <v>2272</v>
      </c>
      <c r="H1900" s="7">
        <v>1</v>
      </c>
    </row>
    <row r="1901" ht="15" hidden="1" customHeight="1" spans="1:8">
      <c r="C1901" s="1" t="s">
        <v>61</v>
      </c>
      <c r="D1901" s="1" t="s">
        <v>22</v>
      </c>
      <c r="H1901" s="8">
        <v>1</v>
      </c>
    </row>
    <row r="1902" ht="15" hidden="1" customHeight="1" spans="1:8">
      <c r="C1902" s="1" t="s">
        <v>41</v>
      </c>
      <c r="D1902" s="1" t="s">
        <v>42</v>
      </c>
      <c r="H1902" s="8">
        <v>1</v>
      </c>
    </row>
    <row r="1903" ht="15" customHeight="1" spans="1:8">
      <c r="A1903" s="5" t="s">
        <v>2269</v>
      </c>
      <c r="B1903" s="5" t="s">
        <v>15</v>
      </c>
      <c r="C1903" s="5" t="s">
        <v>1399</v>
      </c>
      <c r="D1903" s="5" t="s">
        <v>1400</v>
      </c>
      <c r="E1903" s="5" t="s">
        <v>1515</v>
      </c>
      <c r="F1903" s="5" t="s">
        <v>1516</v>
      </c>
      <c r="G1903" s="5" t="s">
        <v>1517</v>
      </c>
      <c r="H1903" s="7">
        <v>12</v>
      </c>
    </row>
    <row r="1904" ht="15" hidden="1" customHeight="1" spans="1:8">
      <c r="C1904" s="1" t="s">
        <v>1518</v>
      </c>
      <c r="D1904" s="1" t="s">
        <v>22</v>
      </c>
      <c r="H1904" s="8">
        <v>12</v>
      </c>
    </row>
    <row r="1905" ht="15" hidden="1" customHeight="1" spans="1:8">
      <c r="A1905" s="1" t="s">
        <v>2273</v>
      </c>
      <c r="B1905" s="1" t="s">
        <v>349</v>
      </c>
      <c r="C1905" s="1" t="s">
        <v>502</v>
      </c>
      <c r="D1905" s="1" t="s">
        <v>503</v>
      </c>
      <c r="E1905" s="1" t="s">
        <v>2274</v>
      </c>
      <c r="F1905" s="1" t="s">
        <v>2275</v>
      </c>
      <c r="G1905" s="1" t="s">
        <v>2276</v>
      </c>
      <c r="H1905" s="8">
        <v>42</v>
      </c>
    </row>
    <row r="1906" ht="15" customHeight="1" spans="1:8">
      <c r="A1906" s="5" t="s">
        <v>2273</v>
      </c>
      <c r="B1906" s="5" t="s">
        <v>15</v>
      </c>
      <c r="C1906" s="5" t="s">
        <v>381</v>
      </c>
      <c r="D1906" s="5" t="s">
        <v>382</v>
      </c>
      <c r="E1906" s="5" t="s">
        <v>2277</v>
      </c>
      <c r="F1906" s="5" t="s">
        <v>2278</v>
      </c>
      <c r="G1906" s="5" t="s">
        <v>2279</v>
      </c>
      <c r="H1906" s="7">
        <v>1</v>
      </c>
    </row>
    <row r="1907" ht="15" hidden="1" customHeight="1" spans="1:8">
      <c r="C1907" s="1" t="s">
        <v>1610</v>
      </c>
      <c r="D1907" s="1" t="s">
        <v>22</v>
      </c>
      <c r="H1907" s="8">
        <v>1</v>
      </c>
    </row>
    <row r="1908" ht="15" hidden="1" customHeight="1" spans="1:8">
      <c r="C1908" s="1" t="s">
        <v>1039</v>
      </c>
      <c r="D1908" s="1" t="s">
        <v>1040</v>
      </c>
      <c r="H1908" s="8">
        <v>2</v>
      </c>
    </row>
    <row r="1909" ht="15" customHeight="1" spans="1:8">
      <c r="A1909" s="5"/>
      <c r="B1909" s="5"/>
      <c r="C1909" s="5" t="s">
        <v>1033</v>
      </c>
      <c r="D1909" s="5" t="s">
        <v>1034</v>
      </c>
      <c r="E1909" s="5" t="s">
        <v>2280</v>
      </c>
      <c r="F1909" s="5" t="s">
        <v>2281</v>
      </c>
      <c r="G1909" s="5" t="s">
        <v>2282</v>
      </c>
      <c r="H1909" s="7">
        <v>1</v>
      </c>
    </row>
    <row r="1910" ht="15" hidden="1" customHeight="1" spans="1:8">
      <c r="C1910" s="1" t="s">
        <v>1038</v>
      </c>
      <c r="D1910" s="1" t="s">
        <v>22</v>
      </c>
      <c r="H1910" s="8">
        <v>1</v>
      </c>
    </row>
    <row r="1911" ht="15" hidden="1" customHeight="1" spans="1:8">
      <c r="C1911" s="1" t="s">
        <v>1039</v>
      </c>
      <c r="D1911" s="1" t="s">
        <v>1040</v>
      </c>
      <c r="H1911" s="8">
        <v>2</v>
      </c>
    </row>
    <row r="1912" ht="15" customHeight="1" spans="1:8">
      <c r="A1912" s="5"/>
      <c r="B1912" s="5"/>
      <c r="C1912" s="5" t="s">
        <v>1915</v>
      </c>
      <c r="D1912" s="5" t="s">
        <v>1916</v>
      </c>
      <c r="E1912" s="5" t="s">
        <v>2283</v>
      </c>
      <c r="F1912" s="5" t="s">
        <v>2278</v>
      </c>
      <c r="G1912" s="5" t="s">
        <v>2284</v>
      </c>
      <c r="H1912" s="7">
        <v>1</v>
      </c>
    </row>
    <row r="1913" ht="15" hidden="1" customHeight="1" spans="1:8">
      <c r="C1913" s="1" t="s">
        <v>2285</v>
      </c>
      <c r="D1913" s="1" t="s">
        <v>22</v>
      </c>
      <c r="H1913" s="8">
        <v>1</v>
      </c>
    </row>
    <row r="1914" ht="15" hidden="1" customHeight="1" spans="1:8">
      <c r="C1914" s="1" t="s">
        <v>1039</v>
      </c>
      <c r="D1914" s="1" t="s">
        <v>1040</v>
      </c>
      <c r="H1914" s="8">
        <v>2</v>
      </c>
    </row>
    <row r="1915" ht="15" hidden="1" customHeight="1" spans="1:8">
      <c r="A1915" s="1" t="s">
        <v>2286</v>
      </c>
      <c r="B1915" s="1" t="s">
        <v>349</v>
      </c>
      <c r="C1915" s="1" t="s">
        <v>2287</v>
      </c>
      <c r="D1915" s="1" t="s">
        <v>648</v>
      </c>
      <c r="H1915" s="8">
        <v>10</v>
      </c>
    </row>
    <row r="1916" ht="15" hidden="1" customHeight="1" spans="1:8">
      <c r="C1916" s="1" t="s">
        <v>2288</v>
      </c>
      <c r="D1916" s="1" t="s">
        <v>648</v>
      </c>
      <c r="H1916" s="8">
        <v>10</v>
      </c>
    </row>
    <row r="1917" ht="15" hidden="1" customHeight="1" spans="1:8">
      <c r="C1917" s="1" t="s">
        <v>724</v>
      </c>
      <c r="D1917" s="1" t="s">
        <v>725</v>
      </c>
      <c r="E1917" s="1" t="s">
        <v>150</v>
      </c>
      <c r="F1917" s="1" t="s">
        <v>726</v>
      </c>
      <c r="G1917" s="1" t="s">
        <v>727</v>
      </c>
      <c r="H1917" s="8">
        <v>14</v>
      </c>
    </row>
    <row r="1918" ht="15" hidden="1" customHeight="1" spans="1:8">
      <c r="C1918" s="1" t="s">
        <v>754</v>
      </c>
      <c r="D1918" s="1" t="s">
        <v>755</v>
      </c>
      <c r="E1918" s="1" t="s">
        <v>150</v>
      </c>
      <c r="F1918" s="1" t="s">
        <v>756</v>
      </c>
      <c r="G1918" s="1" t="s">
        <v>757</v>
      </c>
      <c r="H1918" s="8">
        <v>10</v>
      </c>
    </row>
    <row r="1919" ht="15" hidden="1" customHeight="1" spans="1:8">
      <c r="C1919" s="1" t="s">
        <v>2289</v>
      </c>
      <c r="D1919" s="1" t="s">
        <v>2290</v>
      </c>
      <c r="E1919" s="1" t="s">
        <v>150</v>
      </c>
      <c r="F1919" s="1" t="s">
        <v>2291</v>
      </c>
      <c r="G1919" s="1" t="s">
        <v>2290</v>
      </c>
      <c r="H1919" s="8">
        <v>10</v>
      </c>
    </row>
    <row r="1920" ht="15" hidden="1" customHeight="1" spans="1:8">
      <c r="C1920" s="1" t="s">
        <v>744</v>
      </c>
      <c r="D1920" s="1" t="s">
        <v>745</v>
      </c>
      <c r="H1920" s="8">
        <v>10</v>
      </c>
    </row>
    <row r="1921" ht="15" hidden="1" customHeight="1" spans="3:8">
      <c r="C1921" s="1" t="s">
        <v>703</v>
      </c>
      <c r="D1921" s="1" t="s">
        <v>704</v>
      </c>
      <c r="E1921" s="1" t="s">
        <v>150</v>
      </c>
      <c r="F1921" s="1" t="s">
        <v>705</v>
      </c>
      <c r="G1921" s="1" t="s">
        <v>706</v>
      </c>
      <c r="H1921" s="8">
        <v>10</v>
      </c>
    </row>
    <row r="1922" ht="15" hidden="1" customHeight="1" spans="3:8">
      <c r="C1922" s="1" t="s">
        <v>2292</v>
      </c>
      <c r="D1922" s="1" t="s">
        <v>2293</v>
      </c>
      <c r="E1922" s="1" t="s">
        <v>150</v>
      </c>
      <c r="F1922" s="1" t="s">
        <v>2294</v>
      </c>
      <c r="G1922" s="1" t="s">
        <v>2295</v>
      </c>
      <c r="H1922" s="8">
        <v>5</v>
      </c>
    </row>
    <row r="1923" ht="15" hidden="1" customHeight="1" spans="3:8">
      <c r="C1923" s="1" t="s">
        <v>695</v>
      </c>
      <c r="D1923" s="1" t="s">
        <v>696</v>
      </c>
      <c r="E1923" s="1" t="s">
        <v>150</v>
      </c>
      <c r="F1923" s="1" t="s">
        <v>697</v>
      </c>
      <c r="G1923" s="1" t="s">
        <v>698</v>
      </c>
      <c r="H1923" s="8">
        <v>10</v>
      </c>
    </row>
    <row r="1924" ht="15" hidden="1" customHeight="1" spans="3:8">
      <c r="C1924" s="1" t="s">
        <v>699</v>
      </c>
      <c r="D1924" s="1" t="s">
        <v>648</v>
      </c>
      <c r="H1924" s="8">
        <v>10</v>
      </c>
    </row>
    <row r="1925" ht="15" hidden="1" customHeight="1" spans="3:8">
      <c r="C1925" s="1" t="s">
        <v>2296</v>
      </c>
      <c r="D1925" s="1" t="s">
        <v>648</v>
      </c>
      <c r="H1925" s="8">
        <v>20</v>
      </c>
    </row>
    <row r="1926" ht="15" hidden="1" customHeight="1" spans="3:8">
      <c r="C1926" s="1" t="s">
        <v>2297</v>
      </c>
      <c r="D1926" s="1" t="s">
        <v>648</v>
      </c>
      <c r="H1926" s="8">
        <v>10</v>
      </c>
    </row>
    <row r="1927" ht="15" hidden="1" customHeight="1" spans="3:8">
      <c r="C1927" s="1" t="s">
        <v>2298</v>
      </c>
      <c r="D1927" s="1" t="s">
        <v>2299</v>
      </c>
      <c r="E1927" s="1" t="s">
        <v>150</v>
      </c>
      <c r="F1927" s="1" t="s">
        <v>2300</v>
      </c>
      <c r="G1927" s="1" t="s">
        <v>2301</v>
      </c>
      <c r="H1927" s="8">
        <v>5</v>
      </c>
    </row>
    <row r="1928" ht="15" hidden="1" customHeight="1" spans="3:8">
      <c r="C1928" s="1" t="s">
        <v>2302</v>
      </c>
      <c r="D1928" s="1" t="s">
        <v>648</v>
      </c>
      <c r="H1928" s="8">
        <v>10</v>
      </c>
    </row>
    <row r="1929" ht="15" hidden="1" customHeight="1" spans="3:8">
      <c r="C1929" s="1" t="s">
        <v>2303</v>
      </c>
      <c r="D1929" s="1" t="s">
        <v>648</v>
      </c>
      <c r="H1929" s="8">
        <v>10</v>
      </c>
    </row>
    <row r="1930" ht="15" hidden="1" customHeight="1" spans="3:8">
      <c r="C1930" s="1" t="s">
        <v>2304</v>
      </c>
      <c r="D1930" s="1" t="s">
        <v>2305</v>
      </c>
      <c r="E1930" s="1" t="s">
        <v>150</v>
      </c>
      <c r="F1930" s="1" t="s">
        <v>2306</v>
      </c>
      <c r="G1930" s="1" t="s">
        <v>2307</v>
      </c>
      <c r="H1930" s="8">
        <v>5</v>
      </c>
    </row>
    <row r="1931" ht="15" hidden="1" customHeight="1" spans="3:8">
      <c r="C1931" s="1" t="s">
        <v>2308</v>
      </c>
      <c r="D1931" s="1" t="s">
        <v>2309</v>
      </c>
      <c r="E1931" s="1" t="s">
        <v>150</v>
      </c>
      <c r="F1931" s="1" t="s">
        <v>2310</v>
      </c>
      <c r="G1931" s="1" t="s">
        <v>2309</v>
      </c>
      <c r="H1931" s="8">
        <v>5</v>
      </c>
    </row>
    <row r="1932" ht="15" hidden="1" customHeight="1" spans="3:8">
      <c r="C1932" s="1" t="s">
        <v>2311</v>
      </c>
      <c r="D1932" s="1" t="s">
        <v>2312</v>
      </c>
      <c r="E1932" s="1" t="s">
        <v>150</v>
      </c>
      <c r="F1932" s="1" t="s">
        <v>2313</v>
      </c>
      <c r="G1932" s="1" t="s">
        <v>2314</v>
      </c>
      <c r="H1932" s="8">
        <v>5</v>
      </c>
    </row>
    <row r="1933" ht="15" hidden="1" customHeight="1" spans="3:8">
      <c r="C1933" s="1" t="s">
        <v>2297</v>
      </c>
      <c r="D1933" s="1" t="s">
        <v>648</v>
      </c>
      <c r="H1933" s="8">
        <v>5</v>
      </c>
    </row>
    <row r="1934" ht="15" hidden="1" customHeight="1" spans="3:8">
      <c r="C1934" s="1" t="s">
        <v>2315</v>
      </c>
      <c r="D1934" s="1" t="s">
        <v>2316</v>
      </c>
      <c r="H1934" s="8">
        <v>20</v>
      </c>
    </row>
    <row r="1935" ht="15" hidden="1" customHeight="1" spans="3:8">
      <c r="C1935" s="1" t="s">
        <v>2311</v>
      </c>
      <c r="D1935" s="1" t="s">
        <v>2312</v>
      </c>
      <c r="E1935" s="1" t="s">
        <v>150</v>
      </c>
      <c r="F1935" s="1" t="s">
        <v>2313</v>
      </c>
      <c r="G1935" s="1" t="s">
        <v>2314</v>
      </c>
      <c r="H1935" s="8">
        <v>10</v>
      </c>
    </row>
    <row r="1936" ht="15" hidden="1" customHeight="1" spans="3:8">
      <c r="C1936" s="1" t="s">
        <v>2297</v>
      </c>
      <c r="D1936" s="1" t="s">
        <v>648</v>
      </c>
      <c r="H1936" s="8">
        <v>10</v>
      </c>
    </row>
    <row r="1937" ht="15" hidden="1" customHeight="1" spans="1:8">
      <c r="C1937" s="1" t="s">
        <v>2308</v>
      </c>
      <c r="D1937" s="1" t="s">
        <v>2309</v>
      </c>
      <c r="E1937" s="1" t="s">
        <v>150</v>
      </c>
      <c r="F1937" s="1" t="s">
        <v>2310</v>
      </c>
      <c r="G1937" s="1" t="s">
        <v>2309</v>
      </c>
      <c r="H1937" s="8">
        <v>10</v>
      </c>
    </row>
    <row r="1938" ht="15" hidden="1" customHeight="1" spans="1:8">
      <c r="C1938" s="1" t="s">
        <v>2304</v>
      </c>
      <c r="D1938" s="1" t="s">
        <v>2305</v>
      </c>
      <c r="E1938" s="1" t="s">
        <v>150</v>
      </c>
      <c r="F1938" s="1" t="s">
        <v>2306</v>
      </c>
      <c r="G1938" s="1" t="s">
        <v>2307</v>
      </c>
      <c r="H1938" s="8">
        <v>5</v>
      </c>
    </row>
    <row r="1939" ht="15" hidden="1" customHeight="1" spans="1:8">
      <c r="C1939" s="1" t="s">
        <v>2317</v>
      </c>
      <c r="D1939" s="1" t="s">
        <v>2318</v>
      </c>
      <c r="E1939" s="1" t="s">
        <v>150</v>
      </c>
      <c r="F1939" s="1" t="s">
        <v>2319</v>
      </c>
      <c r="G1939" s="1" t="s">
        <v>2320</v>
      </c>
      <c r="H1939" s="8">
        <v>5</v>
      </c>
    </row>
    <row r="1940" ht="15" hidden="1" customHeight="1" spans="1:8">
      <c r="C1940" s="1" t="s">
        <v>1463</v>
      </c>
      <c r="D1940" s="1" t="s">
        <v>1464</v>
      </c>
      <c r="E1940" s="1" t="s">
        <v>150</v>
      </c>
      <c r="F1940" s="1" t="s">
        <v>1465</v>
      </c>
      <c r="G1940" s="1" t="s">
        <v>1464</v>
      </c>
      <c r="H1940" s="8">
        <v>1</v>
      </c>
    </row>
    <row r="1941" ht="15" hidden="1" customHeight="1" spans="1:8">
      <c r="C1941" s="1" t="s">
        <v>2321</v>
      </c>
      <c r="D1941" s="1" t="s">
        <v>2322</v>
      </c>
      <c r="E1941" s="1" t="s">
        <v>150</v>
      </c>
      <c r="F1941" s="1" t="s">
        <v>2323</v>
      </c>
      <c r="G1941" s="1" t="s">
        <v>2324</v>
      </c>
      <c r="H1941" s="8">
        <v>5</v>
      </c>
    </row>
    <row r="1942" ht="15" hidden="1" customHeight="1" spans="1:8">
      <c r="C1942" s="1" t="s">
        <v>2325</v>
      </c>
      <c r="D1942" s="1" t="s">
        <v>2326</v>
      </c>
      <c r="E1942" s="1" t="s">
        <v>150</v>
      </c>
      <c r="F1942" s="1" t="s">
        <v>2327</v>
      </c>
      <c r="G1942" s="1" t="s">
        <v>2328</v>
      </c>
      <c r="H1942" s="8">
        <v>5</v>
      </c>
    </row>
    <row r="1943" ht="15" hidden="1" customHeight="1" spans="1:8">
      <c r="C1943" s="1" t="s">
        <v>2329</v>
      </c>
      <c r="D1943" s="1" t="s">
        <v>2330</v>
      </c>
      <c r="E1943" s="1" t="s">
        <v>150</v>
      </c>
      <c r="F1943" s="1" t="s">
        <v>2331</v>
      </c>
      <c r="G1943" s="1" t="s">
        <v>2330</v>
      </c>
      <c r="H1943" s="8">
        <v>20</v>
      </c>
    </row>
    <row r="1944" ht="15" hidden="1" customHeight="1" spans="1:8">
      <c r="C1944" s="1" t="s">
        <v>2296</v>
      </c>
      <c r="D1944" s="1" t="s">
        <v>648</v>
      </c>
      <c r="H1944" s="8">
        <v>30</v>
      </c>
    </row>
    <row r="1945" ht="15" hidden="1" customHeight="1" spans="1:8">
      <c r="C1945" s="1" t="s">
        <v>2332</v>
      </c>
      <c r="D1945" s="1" t="s">
        <v>759</v>
      </c>
      <c r="H1945" s="8">
        <v>10</v>
      </c>
    </row>
    <row r="1946" ht="15" hidden="1" customHeight="1" spans="1:8">
      <c r="C1946" s="1" t="s">
        <v>2333</v>
      </c>
      <c r="D1946" s="1" t="s">
        <v>648</v>
      </c>
      <c r="H1946" s="8">
        <v>50</v>
      </c>
    </row>
    <row r="1947" ht="15" hidden="1" customHeight="1" spans="1:8">
      <c r="C1947" s="1" t="s">
        <v>2303</v>
      </c>
      <c r="D1947" s="1" t="s">
        <v>648</v>
      </c>
      <c r="H1947" s="8">
        <v>5</v>
      </c>
    </row>
    <row r="1948" ht="15" hidden="1" customHeight="1" spans="1:8">
      <c r="C1948" s="1" t="s">
        <v>644</v>
      </c>
      <c r="D1948" s="1" t="s">
        <v>645</v>
      </c>
      <c r="E1948" s="1" t="s">
        <v>646</v>
      </c>
      <c r="F1948" s="1" t="s">
        <v>642</v>
      </c>
      <c r="G1948" s="1" t="s">
        <v>643</v>
      </c>
      <c r="H1948" s="8">
        <v>8</v>
      </c>
    </row>
    <row r="1949" ht="15" hidden="1" customHeight="1" spans="1:8">
      <c r="C1949" s="1" t="s">
        <v>639</v>
      </c>
      <c r="D1949" s="1" t="s">
        <v>640</v>
      </c>
      <c r="E1949" s="1" t="s">
        <v>2334</v>
      </c>
      <c r="F1949" s="1" t="s">
        <v>2335</v>
      </c>
      <c r="G1949" s="1" t="s">
        <v>2336</v>
      </c>
      <c r="H1949" s="8">
        <v>5</v>
      </c>
    </row>
    <row r="1950" ht="15" hidden="1" customHeight="1" spans="1:8">
      <c r="C1950" s="1" t="s">
        <v>2337</v>
      </c>
      <c r="D1950" s="1" t="s">
        <v>2338</v>
      </c>
      <c r="E1950" s="1" t="s">
        <v>2339</v>
      </c>
      <c r="F1950" s="1" t="s">
        <v>637</v>
      </c>
      <c r="G1950" s="1" t="s">
        <v>2340</v>
      </c>
      <c r="H1950" s="8">
        <v>5</v>
      </c>
    </row>
    <row r="1951" ht="15" hidden="1" customHeight="1" spans="1:8">
      <c r="A1951" s="1" t="s">
        <v>2286</v>
      </c>
      <c r="B1951" s="1" t="s">
        <v>15</v>
      </c>
      <c r="C1951" s="1" t="s">
        <v>793</v>
      </c>
      <c r="D1951" s="1" t="s">
        <v>794</v>
      </c>
      <c r="E1951" s="1" t="s">
        <v>2341</v>
      </c>
      <c r="F1951" s="1" t="s">
        <v>2342</v>
      </c>
      <c r="G1951" s="1" t="s">
        <v>992</v>
      </c>
      <c r="H1951" s="8">
        <v>2</v>
      </c>
    </row>
    <row r="1952" ht="15" hidden="1" customHeight="1" spans="1:8">
      <c r="A1952" s="1" t="s">
        <v>2286</v>
      </c>
      <c r="B1952" s="1" t="s">
        <v>9</v>
      </c>
      <c r="C1952" s="1" t="s">
        <v>2343</v>
      </c>
      <c r="D1952" s="1" t="s">
        <v>2344</v>
      </c>
      <c r="E1952" s="1" t="s">
        <v>2345</v>
      </c>
      <c r="F1952" s="1" t="s">
        <v>2346</v>
      </c>
      <c r="G1952" s="1" t="s">
        <v>2347</v>
      </c>
      <c r="H1952" s="8">
        <v>10</v>
      </c>
    </row>
    <row r="1953" ht="15" hidden="1" customHeight="1" spans="1:8">
      <c r="C1953" s="1" t="s">
        <v>2348</v>
      </c>
      <c r="D1953" s="1" t="s">
        <v>2349</v>
      </c>
      <c r="H1953" s="8">
        <v>10</v>
      </c>
    </row>
    <row r="1954" ht="15" customHeight="1" spans="1:8">
      <c r="A1954" s="5" t="s">
        <v>2350</v>
      </c>
      <c r="B1954" s="5" t="s">
        <v>15</v>
      </c>
      <c r="C1954" s="5" t="s">
        <v>1057</v>
      </c>
      <c r="D1954" s="5" t="s">
        <v>1058</v>
      </c>
      <c r="E1954" s="5" t="s">
        <v>2351</v>
      </c>
      <c r="F1954" s="5" t="s">
        <v>2352</v>
      </c>
      <c r="G1954" s="5" t="s">
        <v>2353</v>
      </c>
      <c r="H1954" s="7">
        <v>10</v>
      </c>
    </row>
    <row r="1955" ht="15" hidden="1" customHeight="1" spans="1:8">
      <c r="C1955" s="1" t="s">
        <v>876</v>
      </c>
      <c r="D1955" s="1" t="s">
        <v>22</v>
      </c>
      <c r="H1955" s="8">
        <v>10</v>
      </c>
    </row>
    <row r="1956" ht="15" hidden="1" customHeight="1" spans="1:8">
      <c r="C1956" s="1" t="s">
        <v>391</v>
      </c>
      <c r="D1956" s="1" t="s">
        <v>392</v>
      </c>
      <c r="H1956" s="8">
        <v>10</v>
      </c>
    </row>
    <row r="1957" ht="15" customHeight="1" spans="1:8">
      <c r="A1957" s="5"/>
      <c r="B1957" s="5"/>
      <c r="C1957" s="5" t="s">
        <v>50</v>
      </c>
      <c r="D1957" s="5" t="s">
        <v>51</v>
      </c>
      <c r="E1957" s="5" t="s">
        <v>2354</v>
      </c>
      <c r="F1957" s="5" t="s">
        <v>2355</v>
      </c>
      <c r="G1957" s="5" t="s">
        <v>2356</v>
      </c>
      <c r="H1957" s="7">
        <v>1</v>
      </c>
    </row>
    <row r="1958" ht="15" customHeight="1" spans="1:8">
      <c r="A1958" s="5"/>
      <c r="B1958" s="5"/>
      <c r="C1958" s="5" t="s">
        <v>50</v>
      </c>
      <c r="D1958" s="5" t="s">
        <v>51</v>
      </c>
      <c r="E1958" s="5" t="s">
        <v>2357</v>
      </c>
      <c r="F1958" s="5" t="s">
        <v>2358</v>
      </c>
      <c r="G1958" s="5" t="s">
        <v>2359</v>
      </c>
      <c r="H1958" s="7">
        <v>2</v>
      </c>
    </row>
    <row r="1959" ht="15" hidden="1" customHeight="1" spans="1:8">
      <c r="C1959" s="1" t="s">
        <v>61</v>
      </c>
      <c r="D1959" s="1" t="s">
        <v>22</v>
      </c>
      <c r="H1959" s="8">
        <v>3</v>
      </c>
    </row>
    <row r="1960" ht="15" hidden="1" customHeight="1" spans="1:8">
      <c r="C1960" s="1" t="s">
        <v>391</v>
      </c>
      <c r="D1960" s="1" t="s">
        <v>392</v>
      </c>
      <c r="H1960" s="8">
        <v>3</v>
      </c>
    </row>
    <row r="1961" ht="15" hidden="1" customHeight="1" spans="1:8">
      <c r="C1961" s="1" t="s">
        <v>2360</v>
      </c>
      <c r="D1961" s="1" t="s">
        <v>1986</v>
      </c>
      <c r="E1961" s="1" t="s">
        <v>150</v>
      </c>
      <c r="F1961" s="1" t="s">
        <v>2361</v>
      </c>
      <c r="H1961" s="8">
        <v>4</v>
      </c>
    </row>
    <row r="1962" ht="15" hidden="1" customHeight="1" spans="1:8">
      <c r="C1962" s="1" t="s">
        <v>2362</v>
      </c>
      <c r="D1962" s="1" t="s">
        <v>946</v>
      </c>
      <c r="E1962" s="1" t="s">
        <v>150</v>
      </c>
      <c r="F1962" s="1" t="s">
        <v>2363</v>
      </c>
      <c r="H1962" s="8">
        <v>4</v>
      </c>
    </row>
    <row r="1963" ht="15" hidden="1" customHeight="1" spans="1:8">
      <c r="C1963" s="1" t="s">
        <v>2364</v>
      </c>
      <c r="D1963" s="1" t="s">
        <v>465</v>
      </c>
      <c r="E1963" s="1" t="s">
        <v>150</v>
      </c>
      <c r="F1963" s="1" t="s">
        <v>2365</v>
      </c>
      <c r="H1963" s="8">
        <v>8</v>
      </c>
    </row>
    <row r="1964" ht="15" hidden="1" customHeight="1" spans="1:8">
      <c r="C1964" s="1" t="s">
        <v>2366</v>
      </c>
      <c r="D1964" s="1" t="s">
        <v>1986</v>
      </c>
      <c r="E1964" s="1" t="s">
        <v>150</v>
      </c>
      <c r="F1964" s="1" t="s">
        <v>2367</v>
      </c>
      <c r="H1964" s="8">
        <v>2</v>
      </c>
    </row>
    <row r="1965" ht="15" hidden="1" customHeight="1" spans="1:8">
      <c r="C1965" s="1" t="s">
        <v>2368</v>
      </c>
      <c r="D1965" s="1" t="s">
        <v>1019</v>
      </c>
      <c r="E1965" s="1" t="s">
        <v>150</v>
      </c>
      <c r="F1965" s="1" t="s">
        <v>2369</v>
      </c>
      <c r="H1965" s="8">
        <v>2</v>
      </c>
    </row>
    <row r="1966" ht="15" hidden="1" customHeight="1" spans="1:8">
      <c r="C1966" s="1" t="s">
        <v>2370</v>
      </c>
      <c r="D1966" s="1" t="s">
        <v>1976</v>
      </c>
      <c r="E1966" s="1" t="s">
        <v>150</v>
      </c>
      <c r="F1966" s="1" t="s">
        <v>2371</v>
      </c>
      <c r="H1966" s="8">
        <v>2</v>
      </c>
    </row>
    <row r="1967" ht="15" hidden="1" customHeight="1" spans="1:8">
      <c r="C1967" s="1" t="s">
        <v>2372</v>
      </c>
      <c r="D1967" s="1" t="s">
        <v>465</v>
      </c>
      <c r="E1967" s="1" t="s">
        <v>150</v>
      </c>
      <c r="F1967" s="1" t="s">
        <v>2373</v>
      </c>
      <c r="H1967" s="8">
        <v>4</v>
      </c>
    </row>
    <row r="1968" ht="15" hidden="1" customHeight="1" spans="1:8">
      <c r="C1968" s="1" t="s">
        <v>2374</v>
      </c>
      <c r="D1968" s="1" t="s">
        <v>909</v>
      </c>
      <c r="H1968" s="8">
        <v>1</v>
      </c>
    </row>
    <row r="1969" ht="15" hidden="1" customHeight="1" spans="1:8">
      <c r="C1969" s="1" t="s">
        <v>1892</v>
      </c>
      <c r="D1969" s="1" t="s">
        <v>1010</v>
      </c>
      <c r="H1969" s="8">
        <v>1</v>
      </c>
    </row>
    <row r="1970" ht="15" hidden="1" customHeight="1" spans="1:8">
      <c r="C1970" s="1" t="s">
        <v>1229</v>
      </c>
      <c r="D1970" s="1" t="s">
        <v>1010</v>
      </c>
      <c r="H1970" s="8">
        <v>1</v>
      </c>
    </row>
    <row r="1971" ht="15" hidden="1" customHeight="1" spans="1:8">
      <c r="C1971" s="1" t="s">
        <v>1235</v>
      </c>
      <c r="D1971" s="1" t="s">
        <v>1236</v>
      </c>
      <c r="H1971" s="8">
        <v>3</v>
      </c>
    </row>
    <row r="1972" ht="15" hidden="1" customHeight="1" spans="1:8">
      <c r="C1972" s="1" t="s">
        <v>1012</v>
      </c>
      <c r="D1972" s="1" t="s">
        <v>1013</v>
      </c>
      <c r="H1972" s="8">
        <v>5</v>
      </c>
    </row>
    <row r="1973" ht="15" hidden="1" customHeight="1" spans="1:8">
      <c r="C1973" s="1" t="s">
        <v>1014</v>
      </c>
      <c r="D1973" s="1" t="s">
        <v>1013</v>
      </c>
      <c r="H1973" s="8">
        <v>5</v>
      </c>
    </row>
    <row r="1974" ht="15" hidden="1" customHeight="1" spans="1:8">
      <c r="C1974" s="1" t="s">
        <v>435</v>
      </c>
      <c r="D1974" s="1" t="s">
        <v>436</v>
      </c>
      <c r="H1974" s="8">
        <v>5</v>
      </c>
    </row>
    <row r="1975" ht="15" hidden="1" customHeight="1" spans="1:8">
      <c r="C1975" s="1" t="s">
        <v>437</v>
      </c>
      <c r="D1975" s="1" t="s">
        <v>436</v>
      </c>
      <c r="H1975" s="8">
        <v>5</v>
      </c>
    </row>
    <row r="1976" ht="15" hidden="1" customHeight="1" spans="1:8">
      <c r="C1976" s="1" t="s">
        <v>1015</v>
      </c>
      <c r="D1976" s="1" t="s">
        <v>1016</v>
      </c>
      <c r="H1976" s="8">
        <v>5</v>
      </c>
    </row>
    <row r="1977" ht="15" hidden="1" customHeight="1" spans="1:8">
      <c r="C1977" s="1" t="s">
        <v>1017</v>
      </c>
      <c r="D1977" s="1" t="s">
        <v>1016</v>
      </c>
      <c r="H1977" s="8">
        <v>5</v>
      </c>
    </row>
    <row r="1978" ht="15" hidden="1" customHeight="1" spans="1:8">
      <c r="C1978" s="1" t="s">
        <v>2375</v>
      </c>
      <c r="D1978" s="1" t="s">
        <v>2376</v>
      </c>
      <c r="H1978" s="8">
        <v>3</v>
      </c>
    </row>
    <row r="1979" ht="15" hidden="1" customHeight="1" spans="1:8">
      <c r="C1979" s="1" t="s">
        <v>2377</v>
      </c>
      <c r="D1979" s="1" t="s">
        <v>2378</v>
      </c>
      <c r="H1979" s="8">
        <v>3</v>
      </c>
    </row>
    <row r="1980" ht="15" hidden="1" customHeight="1" spans="1:8">
      <c r="C1980" s="1" t="s">
        <v>2379</v>
      </c>
      <c r="D1980" s="1" t="s">
        <v>2380</v>
      </c>
      <c r="H1980" s="8">
        <v>10</v>
      </c>
    </row>
    <row r="1981" ht="15" customHeight="1" spans="1:8">
      <c r="A1981" s="5" t="s">
        <v>2350</v>
      </c>
      <c r="B1981" s="5" t="s">
        <v>15</v>
      </c>
      <c r="C1981" s="5" t="s">
        <v>386</v>
      </c>
      <c r="D1981" s="5" t="s">
        <v>387</v>
      </c>
      <c r="E1981" s="5" t="s">
        <v>2381</v>
      </c>
      <c r="F1981" s="5" t="s">
        <v>2382</v>
      </c>
      <c r="G1981" s="5" t="s">
        <v>2383</v>
      </c>
      <c r="H1981" s="7">
        <v>9</v>
      </c>
    </row>
    <row r="1982" ht="15" hidden="1" customHeight="1" spans="1:8">
      <c r="C1982" s="1" t="s">
        <v>21</v>
      </c>
      <c r="D1982" s="1" t="s">
        <v>22</v>
      </c>
      <c r="H1982" s="8">
        <v>9</v>
      </c>
    </row>
    <row r="1983" ht="15" hidden="1" customHeight="1" spans="1:8">
      <c r="C1983" s="1" t="s">
        <v>2384</v>
      </c>
      <c r="D1983" s="1" t="s">
        <v>70</v>
      </c>
      <c r="H1983" s="8">
        <v>9</v>
      </c>
    </row>
    <row r="1984" ht="15" hidden="1" customHeight="1" spans="1:8">
      <c r="C1984" s="1" t="s">
        <v>2385</v>
      </c>
      <c r="D1984" s="1" t="s">
        <v>2386</v>
      </c>
      <c r="E1984" s="1" t="s">
        <v>150</v>
      </c>
      <c r="F1984" s="1" t="s">
        <v>2387</v>
      </c>
      <c r="H1984" s="8">
        <v>2</v>
      </c>
    </row>
    <row r="1985" ht="15" hidden="1" customHeight="1" spans="3:8">
      <c r="C1985" s="1" t="s">
        <v>2388</v>
      </c>
      <c r="D1985" s="1" t="s">
        <v>1242</v>
      </c>
      <c r="E1985" s="1" t="s">
        <v>150</v>
      </c>
      <c r="F1985" s="1" t="s">
        <v>2389</v>
      </c>
      <c r="H1985" s="8">
        <v>2</v>
      </c>
    </row>
    <row r="1986" ht="15" hidden="1" customHeight="1" spans="3:8">
      <c r="C1986" s="1" t="s">
        <v>2390</v>
      </c>
      <c r="D1986" s="1" t="s">
        <v>2391</v>
      </c>
      <c r="E1986" s="1" t="s">
        <v>150</v>
      </c>
      <c r="F1986" s="1" t="s">
        <v>2392</v>
      </c>
      <c r="H1986" s="8">
        <v>4</v>
      </c>
    </row>
    <row r="1987" ht="15" hidden="1" customHeight="1" spans="3:8">
      <c r="C1987" s="1" t="s">
        <v>2393</v>
      </c>
      <c r="D1987" s="1" t="s">
        <v>2386</v>
      </c>
      <c r="E1987" s="1" t="s">
        <v>150</v>
      </c>
      <c r="F1987" s="1" t="s">
        <v>2394</v>
      </c>
      <c r="H1987" s="8">
        <v>4</v>
      </c>
    </row>
    <row r="1988" ht="15" hidden="1" customHeight="1" spans="3:8">
      <c r="C1988" s="1" t="s">
        <v>2395</v>
      </c>
      <c r="D1988" s="1" t="s">
        <v>465</v>
      </c>
      <c r="E1988" s="1" t="s">
        <v>150</v>
      </c>
      <c r="F1988" s="1" t="s">
        <v>2396</v>
      </c>
      <c r="H1988" s="8">
        <v>8</v>
      </c>
    </row>
    <row r="1989" ht="15" hidden="1" customHeight="1" spans="3:8">
      <c r="C1989" s="1" t="s">
        <v>1011</v>
      </c>
      <c r="D1989" s="1" t="s">
        <v>1010</v>
      </c>
      <c r="H1989" s="8">
        <v>1</v>
      </c>
    </row>
    <row r="1990" ht="15" hidden="1" customHeight="1" spans="3:8">
      <c r="C1990" s="1" t="s">
        <v>1894</v>
      </c>
      <c r="D1990" s="1" t="s">
        <v>1010</v>
      </c>
      <c r="H1990" s="8">
        <v>1</v>
      </c>
    </row>
    <row r="1991" ht="15" hidden="1" customHeight="1" spans="3:8">
      <c r="C1991" s="1" t="s">
        <v>1235</v>
      </c>
      <c r="D1991" s="1" t="s">
        <v>1236</v>
      </c>
      <c r="H1991" s="8">
        <v>3</v>
      </c>
    </row>
    <row r="1992" ht="15" hidden="1" customHeight="1" spans="3:8">
      <c r="C1992" s="1" t="s">
        <v>1012</v>
      </c>
      <c r="D1992" s="1" t="s">
        <v>1013</v>
      </c>
      <c r="H1992" s="8">
        <v>5</v>
      </c>
    </row>
    <row r="1993" ht="15" hidden="1" customHeight="1" spans="3:8">
      <c r="C1993" s="1" t="s">
        <v>1014</v>
      </c>
      <c r="D1993" s="1" t="s">
        <v>1013</v>
      </c>
      <c r="H1993" s="8">
        <v>5</v>
      </c>
    </row>
    <row r="1994" ht="15" hidden="1" customHeight="1" spans="3:8">
      <c r="C1994" s="1" t="s">
        <v>435</v>
      </c>
      <c r="D1994" s="1" t="s">
        <v>436</v>
      </c>
      <c r="H1994" s="8">
        <v>5</v>
      </c>
    </row>
    <row r="1995" ht="15" hidden="1" customHeight="1" spans="3:8">
      <c r="C1995" s="1" t="s">
        <v>437</v>
      </c>
      <c r="D1995" s="1" t="s">
        <v>436</v>
      </c>
      <c r="H1995" s="8">
        <v>5</v>
      </c>
    </row>
    <row r="1996" ht="15" hidden="1" customHeight="1" spans="3:8">
      <c r="C1996" s="1" t="s">
        <v>1015</v>
      </c>
      <c r="D1996" s="1" t="s">
        <v>1016</v>
      </c>
      <c r="H1996" s="8">
        <v>5</v>
      </c>
    </row>
    <row r="1997" ht="15" hidden="1" customHeight="1" spans="3:8">
      <c r="C1997" s="1" t="s">
        <v>1017</v>
      </c>
      <c r="D1997" s="1" t="s">
        <v>1016</v>
      </c>
      <c r="H1997" s="8">
        <v>5</v>
      </c>
    </row>
    <row r="1998" ht="15" hidden="1" customHeight="1" spans="3:8">
      <c r="C1998" s="1" t="s">
        <v>2379</v>
      </c>
      <c r="D1998" s="1" t="s">
        <v>2380</v>
      </c>
      <c r="H1998" s="8">
        <v>10</v>
      </c>
    </row>
    <row r="1999" ht="15" hidden="1" customHeight="1" spans="3:8">
      <c r="C1999" s="1" t="s">
        <v>1230</v>
      </c>
      <c r="D1999" s="1" t="s">
        <v>1231</v>
      </c>
      <c r="H1999" s="8">
        <v>1</v>
      </c>
    </row>
    <row r="2000" ht="15" hidden="1" customHeight="1" spans="3:8">
      <c r="C2000" s="1" t="s">
        <v>1232</v>
      </c>
      <c r="D2000" s="1" t="s">
        <v>1233</v>
      </c>
      <c r="H2000" s="8">
        <v>1</v>
      </c>
    </row>
    <row r="2001" ht="15" hidden="1" customHeight="1" spans="1:8">
      <c r="C2001" s="1" t="s">
        <v>2397</v>
      </c>
      <c r="D2001" s="1" t="s">
        <v>1856</v>
      </c>
      <c r="H2001" s="8">
        <v>2</v>
      </c>
    </row>
    <row r="2002" ht="15" hidden="1" customHeight="1" spans="1:8">
      <c r="A2002" s="1" t="s">
        <v>2398</v>
      </c>
      <c r="B2002" s="1" t="s">
        <v>15</v>
      </c>
      <c r="C2002" s="1" t="s">
        <v>215</v>
      </c>
      <c r="D2002" s="1" t="s">
        <v>216</v>
      </c>
      <c r="E2002" s="1" t="s">
        <v>207</v>
      </c>
      <c r="F2002" s="1" t="s">
        <v>208</v>
      </c>
      <c r="G2002" s="1" t="s">
        <v>217</v>
      </c>
      <c r="H2002" s="8">
        <v>5</v>
      </c>
    </row>
    <row r="2003" ht="15" hidden="1" customHeight="1" spans="1:8">
      <c r="C2003" s="1" t="s">
        <v>215</v>
      </c>
      <c r="D2003" s="1" t="s">
        <v>216</v>
      </c>
      <c r="E2003" s="1" t="s">
        <v>395</v>
      </c>
      <c r="F2003" s="1" t="s">
        <v>241</v>
      </c>
      <c r="G2003" s="1" t="s">
        <v>2399</v>
      </c>
      <c r="H2003" s="8">
        <v>5</v>
      </c>
    </row>
    <row r="2004" ht="15" hidden="1" customHeight="1" spans="1:8">
      <c r="C2004" s="1" t="s">
        <v>210</v>
      </c>
      <c r="D2004" s="1" t="s">
        <v>211</v>
      </c>
      <c r="E2004" s="1" t="s">
        <v>212</v>
      </c>
      <c r="F2004" s="1" t="s">
        <v>213</v>
      </c>
      <c r="G2004" s="1" t="s">
        <v>214</v>
      </c>
      <c r="H2004" s="8">
        <v>3</v>
      </c>
    </row>
    <row r="2005" ht="15" hidden="1" customHeight="1" spans="1:8">
      <c r="C2005" s="1" t="s">
        <v>215</v>
      </c>
      <c r="D2005" s="1" t="s">
        <v>216</v>
      </c>
      <c r="E2005" s="1" t="s">
        <v>212</v>
      </c>
      <c r="F2005" s="1" t="s">
        <v>213</v>
      </c>
      <c r="G2005" s="1" t="s">
        <v>2400</v>
      </c>
      <c r="H2005" s="8">
        <v>7</v>
      </c>
    </row>
    <row r="2006" ht="15" hidden="1" customHeight="1" spans="1:8">
      <c r="C2006" s="1" t="s">
        <v>205</v>
      </c>
      <c r="D2006" s="1" t="s">
        <v>206</v>
      </c>
      <c r="E2006" s="1" t="s">
        <v>207</v>
      </c>
      <c r="F2006" s="1" t="s">
        <v>208</v>
      </c>
      <c r="G2006" s="1" t="s">
        <v>209</v>
      </c>
      <c r="H2006" s="8">
        <v>2</v>
      </c>
    </row>
    <row r="2007" ht="15" hidden="1" customHeight="1" spans="1:8">
      <c r="C2007" s="1" t="s">
        <v>205</v>
      </c>
      <c r="D2007" s="1" t="s">
        <v>206</v>
      </c>
      <c r="E2007" s="1" t="s">
        <v>395</v>
      </c>
      <c r="F2007" s="1" t="s">
        <v>241</v>
      </c>
      <c r="G2007" s="1" t="s">
        <v>1773</v>
      </c>
      <c r="H2007" s="8">
        <v>2</v>
      </c>
    </row>
    <row r="2008" ht="15" hidden="1" customHeight="1" spans="1:8">
      <c r="C2008" s="1" t="s">
        <v>218</v>
      </c>
      <c r="D2008" s="1" t="s">
        <v>219</v>
      </c>
      <c r="E2008" s="1" t="s">
        <v>220</v>
      </c>
      <c r="F2008" s="1" t="s">
        <v>221</v>
      </c>
      <c r="G2008" s="1" t="s">
        <v>222</v>
      </c>
      <c r="H2008" s="8">
        <v>6</v>
      </c>
    </row>
    <row r="2009" ht="15" hidden="1" customHeight="1" spans="1:8">
      <c r="C2009" s="1" t="s">
        <v>397</v>
      </c>
      <c r="D2009" s="1" t="s">
        <v>398</v>
      </c>
      <c r="E2009" s="1" t="s">
        <v>399</v>
      </c>
      <c r="F2009" s="1" t="s">
        <v>226</v>
      </c>
      <c r="G2009" s="1" t="s">
        <v>400</v>
      </c>
      <c r="H2009" s="8">
        <v>19</v>
      </c>
    </row>
    <row r="2010" ht="15" hidden="1" customHeight="1" spans="1:8">
      <c r="C2010" s="1" t="s">
        <v>491</v>
      </c>
      <c r="D2010" s="1" t="s">
        <v>492</v>
      </c>
      <c r="E2010" s="1" t="s">
        <v>234</v>
      </c>
      <c r="F2010" s="1" t="s">
        <v>208</v>
      </c>
      <c r="G2010" s="1" t="s">
        <v>894</v>
      </c>
      <c r="H2010" s="8">
        <v>2</v>
      </c>
    </row>
    <row r="2011" ht="15" hidden="1" customHeight="1" spans="1:8">
      <c r="C2011" s="1" t="s">
        <v>236</v>
      </c>
      <c r="D2011" s="1" t="s">
        <v>237</v>
      </c>
      <c r="E2011" s="1" t="s">
        <v>238</v>
      </c>
      <c r="F2011" s="1" t="s">
        <v>208</v>
      </c>
      <c r="G2011" s="1" t="s">
        <v>239</v>
      </c>
      <c r="H2011" s="8">
        <v>2</v>
      </c>
    </row>
    <row r="2012" ht="15" hidden="1" customHeight="1" spans="1:8">
      <c r="C2012" s="1" t="s">
        <v>247</v>
      </c>
      <c r="D2012" s="1" t="s">
        <v>248</v>
      </c>
      <c r="E2012" s="1" t="s">
        <v>240</v>
      </c>
      <c r="F2012" s="1" t="s">
        <v>241</v>
      </c>
      <c r="G2012" s="1" t="s">
        <v>1774</v>
      </c>
      <c r="H2012" s="8">
        <v>10</v>
      </c>
    </row>
    <row r="2013" ht="15" hidden="1" customHeight="1" spans="1:8">
      <c r="C2013" s="1" t="s">
        <v>252</v>
      </c>
      <c r="D2013" s="1" t="s">
        <v>253</v>
      </c>
      <c r="E2013" s="1" t="s">
        <v>238</v>
      </c>
      <c r="F2013" s="1" t="s">
        <v>208</v>
      </c>
      <c r="G2013" s="1" t="s">
        <v>254</v>
      </c>
      <c r="H2013" s="8">
        <v>10</v>
      </c>
    </row>
    <row r="2014" ht="15" hidden="1" customHeight="1" spans="1:8">
      <c r="C2014" s="1" t="s">
        <v>252</v>
      </c>
      <c r="D2014" s="1" t="s">
        <v>253</v>
      </c>
      <c r="E2014" s="1" t="s">
        <v>240</v>
      </c>
      <c r="F2014" s="1" t="s">
        <v>241</v>
      </c>
      <c r="G2014" s="1" t="s">
        <v>1772</v>
      </c>
      <c r="H2014" s="8">
        <v>6</v>
      </c>
    </row>
    <row r="2015" ht="15" hidden="1" customHeight="1" spans="1:8">
      <c r="C2015" s="1" t="s">
        <v>256</v>
      </c>
      <c r="D2015" s="1" t="s">
        <v>257</v>
      </c>
      <c r="E2015" s="1" t="s">
        <v>238</v>
      </c>
      <c r="F2015" s="1" t="s">
        <v>208</v>
      </c>
      <c r="G2015" s="1" t="s">
        <v>258</v>
      </c>
      <c r="H2015" s="8">
        <v>4</v>
      </c>
    </row>
    <row r="2016" ht="15" hidden="1" customHeight="1" spans="1:8">
      <c r="C2016" s="1" t="s">
        <v>259</v>
      </c>
      <c r="D2016" s="1" t="s">
        <v>260</v>
      </c>
      <c r="E2016" s="1" t="s">
        <v>238</v>
      </c>
      <c r="F2016" s="1" t="s">
        <v>208</v>
      </c>
      <c r="G2016" s="1" t="s">
        <v>261</v>
      </c>
      <c r="H2016" s="8">
        <v>2</v>
      </c>
    </row>
    <row r="2017" ht="15" hidden="1" customHeight="1" spans="1:8">
      <c r="C2017" s="1" t="s">
        <v>259</v>
      </c>
      <c r="D2017" s="1" t="s">
        <v>260</v>
      </c>
      <c r="E2017" s="1" t="s">
        <v>240</v>
      </c>
      <c r="F2017" s="1" t="s">
        <v>241</v>
      </c>
      <c r="G2017" s="1" t="s">
        <v>262</v>
      </c>
      <c r="H2017" s="8">
        <v>2</v>
      </c>
    </row>
    <row r="2018" ht="15" hidden="1" customHeight="1" spans="1:8">
      <c r="C2018" s="1" t="s">
        <v>263</v>
      </c>
      <c r="D2018" s="1" t="s">
        <v>264</v>
      </c>
      <c r="E2018" s="1" t="s">
        <v>265</v>
      </c>
      <c r="F2018" s="1" t="s">
        <v>208</v>
      </c>
      <c r="G2018" s="1" t="s">
        <v>266</v>
      </c>
      <c r="H2018" s="8">
        <v>2</v>
      </c>
    </row>
    <row r="2019" ht="15" hidden="1" customHeight="1" spans="1:8">
      <c r="C2019" s="1" t="s">
        <v>270</v>
      </c>
      <c r="D2019" s="1" t="s">
        <v>271</v>
      </c>
      <c r="E2019" s="1" t="s">
        <v>272</v>
      </c>
      <c r="F2019" s="1" t="s">
        <v>208</v>
      </c>
      <c r="G2019" s="1" t="s">
        <v>273</v>
      </c>
      <c r="H2019" s="8">
        <v>2</v>
      </c>
    </row>
    <row r="2020" ht="15" hidden="1" customHeight="1" spans="1:8">
      <c r="C2020" s="1" t="s">
        <v>267</v>
      </c>
      <c r="D2020" s="1" t="s">
        <v>268</v>
      </c>
      <c r="E2020" s="1" t="s">
        <v>234</v>
      </c>
      <c r="F2020" s="1" t="s">
        <v>208</v>
      </c>
      <c r="G2020" s="1" t="s">
        <v>269</v>
      </c>
      <c r="H2020" s="8">
        <v>3</v>
      </c>
    </row>
    <row r="2021" ht="15" hidden="1" customHeight="1" spans="1:8">
      <c r="C2021" s="1" t="s">
        <v>281</v>
      </c>
      <c r="D2021" s="1" t="s">
        <v>282</v>
      </c>
      <c r="E2021" s="1" t="s">
        <v>283</v>
      </c>
      <c r="F2021" s="1" t="s">
        <v>226</v>
      </c>
      <c r="G2021" s="1" t="s">
        <v>284</v>
      </c>
      <c r="H2021" s="8">
        <v>6</v>
      </c>
    </row>
    <row r="2022" ht="15" hidden="1" customHeight="1" spans="1:8">
      <c r="C2022" s="1" t="s">
        <v>285</v>
      </c>
      <c r="D2022" s="1" t="s">
        <v>286</v>
      </c>
      <c r="E2022" s="1" t="s">
        <v>283</v>
      </c>
      <c r="F2022" s="1" t="s">
        <v>226</v>
      </c>
      <c r="G2022" s="1" t="s">
        <v>287</v>
      </c>
      <c r="H2022" s="8">
        <v>3</v>
      </c>
    </row>
    <row r="2023" ht="15" hidden="1" customHeight="1" spans="1:8">
      <c r="C2023" s="1" t="s">
        <v>278</v>
      </c>
      <c r="D2023" s="1" t="s">
        <v>279</v>
      </c>
      <c r="E2023" s="1" t="s">
        <v>276</v>
      </c>
      <c r="F2023" s="1" t="s">
        <v>226</v>
      </c>
      <c r="G2023" s="1" t="s">
        <v>280</v>
      </c>
      <c r="H2023" s="8">
        <v>5</v>
      </c>
    </row>
    <row r="2024" ht="15" hidden="1" customHeight="1" spans="1:8">
      <c r="C2024" s="1" t="s">
        <v>274</v>
      </c>
      <c r="D2024" s="1" t="s">
        <v>275</v>
      </c>
      <c r="E2024" s="1" t="s">
        <v>276</v>
      </c>
      <c r="F2024" s="1" t="s">
        <v>226</v>
      </c>
      <c r="G2024" s="1" t="s">
        <v>277</v>
      </c>
      <c r="H2024" s="8">
        <v>5</v>
      </c>
    </row>
    <row r="2025" ht="15" hidden="1" customHeight="1" spans="1:8">
      <c r="C2025" s="1" t="s">
        <v>288</v>
      </c>
      <c r="D2025" s="1" t="s">
        <v>289</v>
      </c>
      <c r="E2025" s="1" t="s">
        <v>290</v>
      </c>
      <c r="F2025" s="1" t="s">
        <v>291</v>
      </c>
      <c r="G2025" s="1" t="s">
        <v>292</v>
      </c>
      <c r="H2025" s="8">
        <v>3</v>
      </c>
    </row>
    <row r="2026" ht="15" customHeight="1" spans="1:8">
      <c r="A2026" s="5" t="s">
        <v>2401</v>
      </c>
      <c r="B2026" s="5" t="s">
        <v>15</v>
      </c>
      <c r="C2026" s="5" t="s">
        <v>350</v>
      </c>
      <c r="D2026" s="5" t="s">
        <v>351</v>
      </c>
      <c r="E2026" s="5" t="s">
        <v>2402</v>
      </c>
      <c r="F2026" s="5" t="s">
        <v>2403</v>
      </c>
      <c r="G2026" s="5" t="s">
        <v>2404</v>
      </c>
      <c r="H2026" s="7">
        <v>3</v>
      </c>
    </row>
    <row r="2027" ht="15" hidden="1" customHeight="1" spans="1:8">
      <c r="C2027" s="1" t="s">
        <v>558</v>
      </c>
      <c r="D2027" s="1" t="s">
        <v>149</v>
      </c>
      <c r="E2027" s="1" t="s">
        <v>150</v>
      </c>
      <c r="F2027" s="1" t="s">
        <v>559</v>
      </c>
      <c r="H2027" s="8">
        <v>2</v>
      </c>
    </row>
    <row r="2028" ht="15" hidden="1" customHeight="1" spans="1:8">
      <c r="C2028" s="1" t="s">
        <v>473</v>
      </c>
      <c r="D2028" s="1" t="s">
        <v>22</v>
      </c>
      <c r="H2028" s="8">
        <v>3</v>
      </c>
    </row>
    <row r="2029" ht="15" customHeight="1" spans="1:8">
      <c r="A2029" s="5"/>
      <c r="B2029" s="5"/>
      <c r="C2029" s="5" t="s">
        <v>1090</v>
      </c>
      <c r="D2029" s="5" t="s">
        <v>1091</v>
      </c>
      <c r="E2029" s="5" t="s">
        <v>2150</v>
      </c>
      <c r="F2029" s="5" t="s">
        <v>2151</v>
      </c>
      <c r="G2029" s="5" t="s">
        <v>2152</v>
      </c>
      <c r="H2029" s="7">
        <v>6</v>
      </c>
    </row>
    <row r="2030" ht="15" customHeight="1" spans="1:8">
      <c r="A2030" s="5"/>
      <c r="B2030" s="5"/>
      <c r="C2030" s="5" t="s">
        <v>1090</v>
      </c>
      <c r="D2030" s="5" t="s">
        <v>1091</v>
      </c>
      <c r="E2030" s="5" t="s">
        <v>2153</v>
      </c>
      <c r="F2030" s="5" t="s">
        <v>2154</v>
      </c>
      <c r="G2030" s="5" t="s">
        <v>2155</v>
      </c>
      <c r="H2030" s="7">
        <v>6</v>
      </c>
    </row>
    <row r="2031" ht="15" customHeight="1" spans="1:8">
      <c r="A2031" s="5"/>
      <c r="B2031" s="5"/>
      <c r="C2031" s="5" t="s">
        <v>1090</v>
      </c>
      <c r="D2031" s="5" t="s">
        <v>1091</v>
      </c>
      <c r="E2031" s="5" t="s">
        <v>2156</v>
      </c>
      <c r="F2031" s="5" t="s">
        <v>2157</v>
      </c>
      <c r="G2031" s="5" t="s">
        <v>2158</v>
      </c>
      <c r="H2031" s="7">
        <v>6</v>
      </c>
    </row>
    <row r="2032" ht="15" hidden="1" customHeight="1" spans="1:8">
      <c r="C2032" s="1" t="s">
        <v>1573</v>
      </c>
      <c r="D2032" s="1" t="s">
        <v>149</v>
      </c>
      <c r="E2032" s="1" t="s">
        <v>150</v>
      </c>
      <c r="F2032" s="1" t="s">
        <v>1574</v>
      </c>
      <c r="H2032" s="8">
        <v>12</v>
      </c>
    </row>
    <row r="2033" ht="15" hidden="1" customHeight="1" spans="3:8">
      <c r="C2033" s="1" t="s">
        <v>1097</v>
      </c>
      <c r="D2033" s="1" t="s">
        <v>22</v>
      </c>
      <c r="H2033" s="8">
        <v>18</v>
      </c>
    </row>
    <row r="2034" ht="15" hidden="1" customHeight="1" spans="3:8">
      <c r="C2034" s="1" t="s">
        <v>877</v>
      </c>
      <c r="D2034" s="1" t="s">
        <v>545</v>
      </c>
      <c r="H2034" s="8">
        <v>40</v>
      </c>
    </row>
    <row r="2035" ht="15" hidden="1" customHeight="1" spans="3:8">
      <c r="C2035" s="1" t="s">
        <v>2405</v>
      </c>
      <c r="D2035" s="1" t="s">
        <v>545</v>
      </c>
      <c r="H2035" s="8">
        <v>40</v>
      </c>
    </row>
    <row r="2036" ht="15" hidden="1" customHeight="1" spans="3:8">
      <c r="C2036" s="1" t="s">
        <v>2406</v>
      </c>
      <c r="D2036" s="1" t="s">
        <v>1005</v>
      </c>
      <c r="H2036" s="8">
        <v>2</v>
      </c>
    </row>
    <row r="2037" ht="15" hidden="1" customHeight="1" spans="3:8">
      <c r="C2037" s="1" t="s">
        <v>2407</v>
      </c>
      <c r="D2037" s="1" t="s">
        <v>1005</v>
      </c>
      <c r="H2037" s="8">
        <v>2</v>
      </c>
    </row>
    <row r="2038" ht="15" hidden="1" customHeight="1" spans="3:8">
      <c r="C2038" s="1" t="s">
        <v>1860</v>
      </c>
      <c r="D2038" s="1" t="s">
        <v>1005</v>
      </c>
      <c r="H2038" s="8">
        <v>2</v>
      </c>
    </row>
    <row r="2039" ht="15" hidden="1" customHeight="1" spans="3:8">
      <c r="C2039" s="1" t="s">
        <v>1861</v>
      </c>
      <c r="D2039" s="1" t="s">
        <v>1005</v>
      </c>
      <c r="H2039" s="8">
        <v>2</v>
      </c>
    </row>
    <row r="2040" ht="15" hidden="1" customHeight="1" spans="3:8">
      <c r="C2040" s="1" t="s">
        <v>1864</v>
      </c>
      <c r="D2040" s="1" t="s">
        <v>1005</v>
      </c>
      <c r="H2040" s="8">
        <v>2</v>
      </c>
    </row>
    <row r="2041" ht="15" hidden="1" customHeight="1" spans="3:8">
      <c r="C2041" s="1" t="s">
        <v>1863</v>
      </c>
      <c r="D2041" s="1" t="s">
        <v>1005</v>
      </c>
      <c r="H2041" s="8">
        <v>2</v>
      </c>
    </row>
    <row r="2042" ht="15" hidden="1" customHeight="1" spans="3:8">
      <c r="C2042" s="1" t="s">
        <v>1225</v>
      </c>
      <c r="D2042" s="1" t="s">
        <v>1005</v>
      </c>
      <c r="H2042" s="8">
        <v>2</v>
      </c>
    </row>
    <row r="2043" ht="15" hidden="1" customHeight="1" spans="3:8">
      <c r="C2043" s="1" t="s">
        <v>1224</v>
      </c>
      <c r="D2043" s="1" t="s">
        <v>1005</v>
      </c>
      <c r="H2043" s="8">
        <v>2</v>
      </c>
    </row>
    <row r="2044" ht="15" hidden="1" customHeight="1" spans="3:8">
      <c r="C2044" s="1" t="s">
        <v>1222</v>
      </c>
      <c r="D2044" s="1" t="s">
        <v>1005</v>
      </c>
      <c r="H2044" s="8">
        <v>2</v>
      </c>
    </row>
    <row r="2045" ht="15" hidden="1" customHeight="1" spans="3:8">
      <c r="C2045" s="1" t="s">
        <v>1221</v>
      </c>
      <c r="D2045" s="1" t="s">
        <v>1005</v>
      </c>
      <c r="H2045" s="8">
        <v>2</v>
      </c>
    </row>
    <row r="2046" ht="15" hidden="1" customHeight="1" spans="3:8">
      <c r="C2046" s="1" t="s">
        <v>1862</v>
      </c>
      <c r="D2046" s="1" t="s">
        <v>1005</v>
      </c>
      <c r="H2046" s="8">
        <v>4</v>
      </c>
    </row>
    <row r="2047" ht="15" hidden="1" customHeight="1" spans="3:8">
      <c r="C2047" s="1" t="s">
        <v>1865</v>
      </c>
      <c r="D2047" s="1" t="s">
        <v>1005</v>
      </c>
      <c r="H2047" s="8">
        <v>2</v>
      </c>
    </row>
    <row r="2048" ht="15" hidden="1" customHeight="1" spans="3:8">
      <c r="C2048" s="1" t="s">
        <v>2408</v>
      </c>
      <c r="D2048" s="1" t="s">
        <v>1005</v>
      </c>
      <c r="H2048" s="8">
        <v>2</v>
      </c>
    </row>
    <row r="2049" ht="15" hidden="1" customHeight="1" spans="3:8">
      <c r="C2049" s="1" t="s">
        <v>1883</v>
      </c>
      <c r="D2049" s="1" t="s">
        <v>1005</v>
      </c>
      <c r="H2049" s="8">
        <v>2</v>
      </c>
    </row>
    <row r="2050" ht="15" hidden="1" customHeight="1" spans="3:8">
      <c r="C2050" s="1" t="s">
        <v>1226</v>
      </c>
      <c r="D2050" s="1" t="s">
        <v>1005</v>
      </c>
      <c r="H2050" s="8">
        <v>2</v>
      </c>
    </row>
    <row r="2051" ht="15" hidden="1" customHeight="1" spans="3:8">
      <c r="C2051" s="1" t="s">
        <v>1223</v>
      </c>
      <c r="D2051" s="1" t="s">
        <v>1005</v>
      </c>
      <c r="H2051" s="8">
        <v>2</v>
      </c>
    </row>
    <row r="2052" ht="15" hidden="1" customHeight="1" spans="3:8">
      <c r="C2052" s="1" t="s">
        <v>1866</v>
      </c>
      <c r="D2052" s="1" t="s">
        <v>1005</v>
      </c>
      <c r="H2052" s="8">
        <v>2</v>
      </c>
    </row>
    <row r="2053" ht="15" hidden="1" customHeight="1" spans="3:8">
      <c r="C2053" s="1" t="s">
        <v>2409</v>
      </c>
      <c r="D2053" s="1" t="s">
        <v>436</v>
      </c>
      <c r="H2053" s="8">
        <v>2</v>
      </c>
    </row>
    <row r="2054" ht="15" hidden="1" customHeight="1" spans="3:8">
      <c r="C2054" s="1" t="s">
        <v>437</v>
      </c>
      <c r="D2054" s="1" t="s">
        <v>436</v>
      </c>
      <c r="H2054" s="8">
        <v>2</v>
      </c>
    </row>
    <row r="2055" ht="15" hidden="1" customHeight="1" spans="3:8">
      <c r="C2055" s="1" t="s">
        <v>2410</v>
      </c>
      <c r="D2055" s="1" t="s">
        <v>1013</v>
      </c>
      <c r="H2055" s="8">
        <v>2</v>
      </c>
    </row>
    <row r="2056" ht="15" hidden="1" customHeight="1" spans="3:8">
      <c r="C2056" s="1" t="s">
        <v>1014</v>
      </c>
      <c r="D2056" s="1" t="s">
        <v>1013</v>
      </c>
      <c r="H2056" s="8">
        <v>2</v>
      </c>
    </row>
    <row r="2057" ht="15" hidden="1" customHeight="1" spans="3:8">
      <c r="C2057" s="1" t="s">
        <v>1234</v>
      </c>
      <c r="D2057" s="1" t="s">
        <v>463</v>
      </c>
      <c r="H2057" s="8">
        <v>2</v>
      </c>
    </row>
    <row r="2058" ht="15" hidden="1" customHeight="1" spans="3:8">
      <c r="C2058" s="1" t="s">
        <v>1740</v>
      </c>
      <c r="D2058" s="1" t="s">
        <v>1236</v>
      </c>
      <c r="H2058" s="8">
        <v>2</v>
      </c>
    </row>
    <row r="2059" ht="15" hidden="1" customHeight="1" spans="3:8">
      <c r="C2059" s="1" t="s">
        <v>1235</v>
      </c>
      <c r="D2059" s="1" t="s">
        <v>1236</v>
      </c>
      <c r="H2059" s="8">
        <v>2</v>
      </c>
    </row>
    <row r="2060" ht="15" hidden="1" customHeight="1" spans="3:8">
      <c r="C2060" s="1" t="s">
        <v>1741</v>
      </c>
      <c r="D2060" s="1" t="s">
        <v>1236</v>
      </c>
      <c r="H2060" s="8">
        <v>1</v>
      </c>
    </row>
    <row r="2061" ht="15" hidden="1" customHeight="1" spans="3:8">
      <c r="C2061" s="1" t="s">
        <v>2411</v>
      </c>
      <c r="D2061" s="1" t="s">
        <v>1236</v>
      </c>
      <c r="H2061" s="8">
        <v>1</v>
      </c>
    </row>
    <row r="2062" ht="15" hidden="1" customHeight="1" spans="3:8">
      <c r="C2062" s="1" t="s">
        <v>2412</v>
      </c>
      <c r="D2062" s="1" t="s">
        <v>2413</v>
      </c>
      <c r="H2062" s="8">
        <v>19</v>
      </c>
    </row>
    <row r="2063" ht="15" hidden="1" customHeight="1" spans="3:8">
      <c r="C2063" s="1" t="s">
        <v>2414</v>
      </c>
      <c r="D2063" s="1" t="s">
        <v>2415</v>
      </c>
      <c r="H2063" s="8">
        <v>16</v>
      </c>
    </row>
    <row r="2064" ht="15" hidden="1" customHeight="1" spans="3:8">
      <c r="C2064" s="1" t="s">
        <v>2416</v>
      </c>
      <c r="D2064" s="1" t="s">
        <v>2417</v>
      </c>
      <c r="H2064" s="8">
        <v>10</v>
      </c>
    </row>
    <row r="2065" ht="15" hidden="1" customHeight="1" spans="1:8">
      <c r="C2065" s="1" t="s">
        <v>2418</v>
      </c>
      <c r="D2065" s="1" t="s">
        <v>2419</v>
      </c>
      <c r="H2065" s="8">
        <v>6</v>
      </c>
    </row>
    <row r="2066" ht="15" hidden="1" customHeight="1" spans="1:8">
      <c r="C2066" s="1" t="s">
        <v>2420</v>
      </c>
      <c r="D2066" s="1" t="s">
        <v>1938</v>
      </c>
      <c r="H2066" s="8">
        <v>20</v>
      </c>
    </row>
    <row r="2067" ht="15" hidden="1" customHeight="1" spans="1:8">
      <c r="C2067" s="1" t="s">
        <v>2421</v>
      </c>
      <c r="D2067" s="1" t="s">
        <v>1938</v>
      </c>
      <c r="H2067" s="8">
        <v>40</v>
      </c>
    </row>
    <row r="2068" ht="15" hidden="1" customHeight="1" spans="1:8">
      <c r="C2068" s="1" t="s">
        <v>2422</v>
      </c>
      <c r="D2068" s="1" t="s">
        <v>2423</v>
      </c>
      <c r="H2068" s="8">
        <v>15</v>
      </c>
    </row>
    <row r="2069" ht="15" hidden="1" customHeight="1" spans="1:8">
      <c r="C2069" s="1" t="s">
        <v>2424</v>
      </c>
      <c r="D2069" s="1" t="s">
        <v>2425</v>
      </c>
      <c r="H2069" s="8">
        <v>2</v>
      </c>
    </row>
    <row r="2070" ht="15" hidden="1" customHeight="1" spans="1:8">
      <c r="C2070" s="1" t="s">
        <v>2426</v>
      </c>
      <c r="D2070" s="1" t="s">
        <v>1508</v>
      </c>
      <c r="H2070" s="8">
        <v>10</v>
      </c>
    </row>
    <row r="2071" ht="15" hidden="1" customHeight="1" spans="1:8">
      <c r="C2071" s="1" t="s">
        <v>2427</v>
      </c>
      <c r="D2071" s="1" t="s">
        <v>1508</v>
      </c>
      <c r="H2071" s="8">
        <v>10</v>
      </c>
    </row>
    <row r="2072" ht="15" hidden="1" customHeight="1" spans="1:8">
      <c r="C2072" s="1" t="s">
        <v>435</v>
      </c>
      <c r="D2072" s="1" t="s">
        <v>436</v>
      </c>
      <c r="H2072" s="8">
        <v>2</v>
      </c>
    </row>
    <row r="2073" ht="15" hidden="1" customHeight="1" spans="1:8">
      <c r="C2073" s="1" t="s">
        <v>1012</v>
      </c>
      <c r="D2073" s="1" t="s">
        <v>1013</v>
      </c>
      <c r="H2073" s="8">
        <v>2</v>
      </c>
    </row>
    <row r="2074" ht="15" hidden="1" customHeight="1" spans="1:8">
      <c r="C2074" s="1" t="s">
        <v>1892</v>
      </c>
      <c r="D2074" s="1" t="s">
        <v>1010</v>
      </c>
      <c r="H2074" s="8">
        <v>1</v>
      </c>
    </row>
    <row r="2075" ht="15" hidden="1" customHeight="1" spans="1:8">
      <c r="C2075" s="1" t="s">
        <v>2428</v>
      </c>
      <c r="D2075" s="1" t="s">
        <v>2429</v>
      </c>
      <c r="H2075" s="8">
        <v>1</v>
      </c>
    </row>
    <row r="2076" ht="15" hidden="1" customHeight="1" spans="1:8">
      <c r="C2076" s="1" t="s">
        <v>1229</v>
      </c>
      <c r="D2076" s="1" t="s">
        <v>1010</v>
      </c>
      <c r="H2076" s="8">
        <v>1</v>
      </c>
    </row>
    <row r="2077" ht="15" customHeight="1" spans="1:8">
      <c r="A2077" s="5" t="s">
        <v>2430</v>
      </c>
      <c r="B2077" s="5" t="s">
        <v>9</v>
      </c>
      <c r="C2077" s="5" t="s">
        <v>342</v>
      </c>
      <c r="D2077" s="5" t="s">
        <v>343</v>
      </c>
      <c r="E2077" s="5" t="s">
        <v>2431</v>
      </c>
      <c r="F2077" s="5" t="s">
        <v>2432</v>
      </c>
      <c r="G2077" s="5" t="s">
        <v>2433</v>
      </c>
      <c r="H2077" s="7">
        <v>1</v>
      </c>
    </row>
    <row r="2078" ht="15" customHeight="1" spans="1:8">
      <c r="A2078" s="5" t="s">
        <v>2430</v>
      </c>
      <c r="B2078" s="5" t="s">
        <v>15</v>
      </c>
      <c r="C2078" s="5" t="s">
        <v>2129</v>
      </c>
      <c r="D2078" s="5" t="s">
        <v>2130</v>
      </c>
      <c r="E2078" s="5" t="s">
        <v>2434</v>
      </c>
      <c r="F2078" s="5" t="s">
        <v>2435</v>
      </c>
      <c r="G2078" s="5" t="s">
        <v>2436</v>
      </c>
      <c r="H2078" s="7">
        <v>4</v>
      </c>
    </row>
    <row r="2079" ht="15" hidden="1" customHeight="1" spans="1:8">
      <c r="C2079" s="1" t="s">
        <v>2437</v>
      </c>
      <c r="D2079" s="1" t="s">
        <v>22</v>
      </c>
      <c r="H2079" s="8">
        <v>4</v>
      </c>
    </row>
    <row r="2080" ht="15" hidden="1" customHeight="1" spans="1:8">
      <c r="C2080" s="1" t="s">
        <v>293</v>
      </c>
      <c r="D2080" s="1" t="s">
        <v>294</v>
      </c>
      <c r="H2080" s="8">
        <v>4</v>
      </c>
    </row>
    <row r="2081" ht="15" hidden="1" customHeight="1" spans="1:8">
      <c r="C2081" s="1" t="s">
        <v>295</v>
      </c>
      <c r="D2081" s="1" t="s">
        <v>296</v>
      </c>
      <c r="H2081" s="8">
        <v>4</v>
      </c>
    </row>
    <row r="2082" ht="15" customHeight="1" spans="1:8">
      <c r="A2082" s="5"/>
      <c r="B2082" s="5"/>
      <c r="C2082" s="5" t="s">
        <v>308</v>
      </c>
      <c r="D2082" s="5" t="s">
        <v>309</v>
      </c>
      <c r="E2082" s="5" t="s">
        <v>2438</v>
      </c>
      <c r="F2082" s="5" t="s">
        <v>2439</v>
      </c>
      <c r="G2082" s="5" t="s">
        <v>2440</v>
      </c>
      <c r="H2082" s="7">
        <v>4</v>
      </c>
    </row>
    <row r="2083" ht="15" hidden="1" customHeight="1" spans="1:8">
      <c r="C2083" s="1" t="s">
        <v>2441</v>
      </c>
      <c r="D2083" s="1" t="s">
        <v>22</v>
      </c>
      <c r="H2083" s="8">
        <v>4</v>
      </c>
    </row>
    <row r="2084" ht="15" customHeight="1" spans="1:8">
      <c r="A2084" s="5"/>
      <c r="B2084" s="5"/>
      <c r="C2084" s="5" t="s">
        <v>308</v>
      </c>
      <c r="D2084" s="5" t="s">
        <v>309</v>
      </c>
      <c r="E2084" s="5" t="s">
        <v>2442</v>
      </c>
      <c r="F2084" s="5" t="s">
        <v>2443</v>
      </c>
      <c r="G2084" s="5" t="s">
        <v>2444</v>
      </c>
      <c r="H2084" s="7">
        <v>1</v>
      </c>
    </row>
    <row r="2085" ht="15" hidden="1" customHeight="1" spans="1:8">
      <c r="C2085" s="1" t="s">
        <v>2441</v>
      </c>
      <c r="D2085" s="1" t="s">
        <v>22</v>
      </c>
      <c r="H2085" s="8">
        <v>1</v>
      </c>
    </row>
    <row r="2086" ht="15" customHeight="1" spans="1:8">
      <c r="A2086" s="5"/>
      <c r="B2086" s="5"/>
      <c r="C2086" s="5" t="s">
        <v>297</v>
      </c>
      <c r="D2086" s="5" t="s">
        <v>298</v>
      </c>
      <c r="E2086" s="5" t="s">
        <v>2445</v>
      </c>
      <c r="F2086" s="5" t="s">
        <v>2439</v>
      </c>
      <c r="G2086" s="5" t="s">
        <v>2446</v>
      </c>
      <c r="H2086" s="7">
        <v>3</v>
      </c>
    </row>
    <row r="2087" ht="15" hidden="1" customHeight="1" spans="1:8">
      <c r="C2087" s="1" t="s">
        <v>2441</v>
      </c>
      <c r="D2087" s="1" t="s">
        <v>22</v>
      </c>
      <c r="H2087" s="8">
        <v>3</v>
      </c>
    </row>
    <row r="2088" ht="15" hidden="1" customHeight="1" spans="1:8">
      <c r="C2088" s="1" t="s">
        <v>293</v>
      </c>
      <c r="D2088" s="1" t="s">
        <v>294</v>
      </c>
      <c r="H2088" s="8">
        <v>8</v>
      </c>
    </row>
    <row r="2089" ht="15" hidden="1" customHeight="1" spans="1:8">
      <c r="C2089" s="1" t="s">
        <v>295</v>
      </c>
      <c r="D2089" s="1" t="s">
        <v>296</v>
      </c>
      <c r="H2089" s="8">
        <v>8</v>
      </c>
    </row>
    <row r="2090" ht="15" customHeight="1" spans="1:8">
      <c r="A2090" s="5" t="s">
        <v>2430</v>
      </c>
      <c r="B2090" s="5" t="s">
        <v>15</v>
      </c>
      <c r="C2090" s="5" t="s">
        <v>350</v>
      </c>
      <c r="D2090" s="5" t="s">
        <v>351</v>
      </c>
      <c r="E2090" s="5" t="s">
        <v>467</v>
      </c>
      <c r="F2090" s="5" t="s">
        <v>468</v>
      </c>
      <c r="G2090" s="5" t="s">
        <v>469</v>
      </c>
      <c r="H2090" s="7">
        <v>42</v>
      </c>
    </row>
    <row r="2091" ht="15" customHeight="1" spans="1:8">
      <c r="A2091" s="5"/>
      <c r="B2091" s="5"/>
      <c r="C2091" s="5" t="s">
        <v>350</v>
      </c>
      <c r="D2091" s="5" t="s">
        <v>351</v>
      </c>
      <c r="E2091" s="5" t="s">
        <v>470</v>
      </c>
      <c r="F2091" s="5" t="s">
        <v>471</v>
      </c>
      <c r="G2091" s="5" t="s">
        <v>472</v>
      </c>
      <c r="H2091" s="7">
        <v>21</v>
      </c>
    </row>
    <row r="2092" ht="15" hidden="1" customHeight="1" spans="1:8">
      <c r="C2092" s="1" t="s">
        <v>473</v>
      </c>
      <c r="D2092" s="1" t="s">
        <v>22</v>
      </c>
      <c r="H2092" s="8">
        <v>63</v>
      </c>
    </row>
    <row r="2093" ht="15" hidden="1" customHeight="1" spans="1:8">
      <c r="C2093" s="1" t="s">
        <v>41</v>
      </c>
      <c r="D2093" s="1" t="s">
        <v>42</v>
      </c>
      <c r="H2093" s="8">
        <v>63</v>
      </c>
    </row>
    <row r="2094" ht="15" customHeight="1" spans="1:8">
      <c r="A2094" s="5" t="s">
        <v>2430</v>
      </c>
      <c r="B2094" s="5" t="s">
        <v>15</v>
      </c>
      <c r="C2094" s="5" t="s">
        <v>350</v>
      </c>
      <c r="D2094" s="5" t="s">
        <v>351</v>
      </c>
      <c r="E2094" s="5" t="s">
        <v>2447</v>
      </c>
      <c r="F2094" s="5" t="s">
        <v>2448</v>
      </c>
      <c r="G2094" s="5" t="s">
        <v>2449</v>
      </c>
      <c r="H2094" s="7">
        <v>21</v>
      </c>
    </row>
    <row r="2095" ht="15" customHeight="1" spans="1:8">
      <c r="A2095" s="5"/>
      <c r="B2095" s="5"/>
      <c r="C2095" s="5" t="s">
        <v>350</v>
      </c>
      <c r="D2095" s="5" t="s">
        <v>351</v>
      </c>
      <c r="E2095" s="5" t="s">
        <v>470</v>
      </c>
      <c r="F2095" s="5" t="s">
        <v>471</v>
      </c>
      <c r="G2095" s="5" t="s">
        <v>472</v>
      </c>
      <c r="H2095" s="7">
        <v>42</v>
      </c>
    </row>
    <row r="2096" ht="15" hidden="1" customHeight="1" spans="1:8">
      <c r="C2096" s="1" t="s">
        <v>473</v>
      </c>
      <c r="D2096" s="1" t="s">
        <v>22</v>
      </c>
      <c r="H2096" s="8">
        <v>63</v>
      </c>
    </row>
    <row r="2097" ht="15" hidden="1" customHeight="1" spans="3:8">
      <c r="C2097" s="1" t="s">
        <v>41</v>
      </c>
      <c r="D2097" s="1" t="s">
        <v>42</v>
      </c>
      <c r="H2097" s="8">
        <v>63</v>
      </c>
    </row>
    <row r="2098" ht="15" hidden="1" customHeight="1" spans="3:8">
      <c r="C2098" s="1" t="s">
        <v>2450</v>
      </c>
      <c r="D2098" s="1" t="s">
        <v>1989</v>
      </c>
      <c r="H2098" s="8">
        <v>5</v>
      </c>
    </row>
    <row r="2099" ht="15" hidden="1" customHeight="1" spans="3:8">
      <c r="C2099" s="1" t="s">
        <v>1950</v>
      </c>
      <c r="D2099" s="1" t="s">
        <v>1951</v>
      </c>
      <c r="H2099" s="8">
        <v>10</v>
      </c>
    </row>
    <row r="2100" ht="15" hidden="1" customHeight="1" spans="3:8">
      <c r="C2100" s="1" t="s">
        <v>2241</v>
      </c>
      <c r="D2100" s="1" t="s">
        <v>1083</v>
      </c>
      <c r="H2100" s="8">
        <v>5</v>
      </c>
    </row>
    <row r="2101" ht="15" hidden="1" customHeight="1" spans="3:8">
      <c r="C2101" s="1" t="s">
        <v>877</v>
      </c>
      <c r="D2101" s="1" t="s">
        <v>545</v>
      </c>
      <c r="H2101" s="8">
        <v>5</v>
      </c>
    </row>
    <row r="2102" ht="15" hidden="1" customHeight="1" spans="3:8">
      <c r="C2102" s="1" t="s">
        <v>2063</v>
      </c>
      <c r="D2102" s="1" t="s">
        <v>2064</v>
      </c>
      <c r="H2102" s="8">
        <v>3</v>
      </c>
    </row>
    <row r="2103" ht="15" hidden="1" customHeight="1" spans="3:8">
      <c r="C2103" s="1" t="s">
        <v>1012</v>
      </c>
      <c r="D2103" s="1" t="s">
        <v>1013</v>
      </c>
      <c r="H2103" s="8">
        <v>5</v>
      </c>
    </row>
    <row r="2104" ht="15" hidden="1" customHeight="1" spans="3:8">
      <c r="C2104" s="1" t="s">
        <v>1014</v>
      </c>
      <c r="D2104" s="1" t="s">
        <v>1013</v>
      </c>
      <c r="H2104" s="8">
        <v>5</v>
      </c>
    </row>
    <row r="2105" ht="15" hidden="1" customHeight="1" spans="3:8">
      <c r="C2105" s="1" t="s">
        <v>435</v>
      </c>
      <c r="D2105" s="1" t="s">
        <v>436</v>
      </c>
      <c r="H2105" s="8">
        <v>5</v>
      </c>
    </row>
    <row r="2106" ht="15" hidden="1" customHeight="1" spans="3:8">
      <c r="C2106" s="1" t="s">
        <v>437</v>
      </c>
      <c r="D2106" s="1" t="s">
        <v>436</v>
      </c>
      <c r="H2106" s="8">
        <v>5</v>
      </c>
    </row>
    <row r="2107" ht="15" hidden="1" customHeight="1" spans="3:8">
      <c r="C2107" s="1" t="s">
        <v>1952</v>
      </c>
      <c r="D2107" s="1" t="s">
        <v>1953</v>
      </c>
      <c r="E2107" s="1" t="s">
        <v>150</v>
      </c>
      <c r="F2107" s="1" t="s">
        <v>1954</v>
      </c>
      <c r="H2107" s="8">
        <v>5</v>
      </c>
    </row>
    <row r="2108" ht="15" hidden="1" customHeight="1" spans="3:8">
      <c r="C2108" s="1" t="s">
        <v>1955</v>
      </c>
      <c r="D2108" s="1" t="s">
        <v>1956</v>
      </c>
      <c r="E2108" s="1" t="s">
        <v>150</v>
      </c>
      <c r="F2108" s="1" t="s">
        <v>1957</v>
      </c>
      <c r="H2108" s="8">
        <v>5</v>
      </c>
    </row>
    <row r="2109" ht="15" hidden="1" customHeight="1" spans="3:8">
      <c r="C2109" s="1" t="s">
        <v>1958</v>
      </c>
      <c r="D2109" s="1" t="s">
        <v>1959</v>
      </c>
      <c r="H2109" s="8">
        <v>2</v>
      </c>
    </row>
    <row r="2110" ht="15" hidden="1" customHeight="1" spans="3:8">
      <c r="C2110" s="1" t="s">
        <v>378</v>
      </c>
      <c r="D2110" s="1" t="s">
        <v>379</v>
      </c>
      <c r="H2110" s="8">
        <v>4</v>
      </c>
    </row>
    <row r="2111" ht="15" hidden="1" customHeight="1" spans="3:8">
      <c r="C2111" s="1" t="s">
        <v>1960</v>
      </c>
      <c r="D2111" s="1" t="s">
        <v>1961</v>
      </c>
      <c r="H2111" s="8">
        <v>3</v>
      </c>
    </row>
    <row r="2112" ht="15" hidden="1" customHeight="1" spans="3:8">
      <c r="C2112" s="1" t="s">
        <v>1962</v>
      </c>
      <c r="D2112" s="1" t="s">
        <v>1963</v>
      </c>
      <c r="H2112" s="8">
        <v>3</v>
      </c>
    </row>
    <row r="2113" ht="15" hidden="1" customHeight="1" spans="1:8">
      <c r="C2113" s="1" t="s">
        <v>1872</v>
      </c>
      <c r="D2113" s="1" t="s">
        <v>1083</v>
      </c>
      <c r="H2113" s="8">
        <v>6</v>
      </c>
    </row>
    <row r="2114" ht="15" hidden="1" customHeight="1" spans="1:8">
      <c r="C2114" s="1" t="s">
        <v>1873</v>
      </c>
      <c r="D2114" s="1" t="s">
        <v>1083</v>
      </c>
      <c r="H2114" s="8">
        <v>6</v>
      </c>
    </row>
    <row r="2115" ht="15" hidden="1" customHeight="1" spans="1:8">
      <c r="C2115" s="1" t="s">
        <v>1229</v>
      </c>
      <c r="D2115" s="1" t="s">
        <v>1010</v>
      </c>
      <c r="H2115" s="8">
        <v>6</v>
      </c>
    </row>
    <row r="2116" ht="15" hidden="1" customHeight="1" spans="1:8">
      <c r="C2116" s="1" t="s">
        <v>1024</v>
      </c>
      <c r="D2116" s="1" t="s">
        <v>1025</v>
      </c>
      <c r="H2116" s="8">
        <v>6</v>
      </c>
    </row>
    <row r="2117" ht="15" hidden="1" customHeight="1" spans="1:8">
      <c r="A2117" s="1" t="s">
        <v>2430</v>
      </c>
      <c r="B2117" s="1" t="s">
        <v>9</v>
      </c>
      <c r="C2117" s="1" t="s">
        <v>2343</v>
      </c>
      <c r="D2117" s="1" t="s">
        <v>2344</v>
      </c>
      <c r="E2117" s="1" t="s">
        <v>2345</v>
      </c>
      <c r="F2117" s="1" t="s">
        <v>2346</v>
      </c>
      <c r="G2117" s="1" t="s">
        <v>2347</v>
      </c>
      <c r="H2117" s="8">
        <v>12</v>
      </c>
    </row>
    <row r="2118" ht="15" hidden="1" customHeight="1" spans="1:8">
      <c r="C2118" s="1" t="s">
        <v>2348</v>
      </c>
      <c r="D2118" s="1" t="s">
        <v>2349</v>
      </c>
      <c r="H2118" s="8">
        <v>12</v>
      </c>
    </row>
    <row r="2119" ht="15" hidden="1" customHeight="1" spans="1:8">
      <c r="C2119" s="1" t="s">
        <v>772</v>
      </c>
      <c r="D2119" s="1" t="s">
        <v>773</v>
      </c>
      <c r="E2119" s="1" t="s">
        <v>991</v>
      </c>
      <c r="F2119" s="1" t="s">
        <v>796</v>
      </c>
      <c r="G2119" s="1" t="s">
        <v>992</v>
      </c>
      <c r="H2119" s="8">
        <v>3</v>
      </c>
    </row>
    <row r="2120" ht="15" customHeight="1" spans="1:8">
      <c r="A2120" s="5" t="s">
        <v>2430</v>
      </c>
      <c r="B2120" s="5" t="s">
        <v>15</v>
      </c>
      <c r="C2120" s="5" t="s">
        <v>2094</v>
      </c>
      <c r="D2120" s="5" t="s">
        <v>2095</v>
      </c>
      <c r="E2120" s="5" t="s">
        <v>2451</v>
      </c>
      <c r="F2120" s="5" t="s">
        <v>2452</v>
      </c>
      <c r="G2120" s="5" t="s">
        <v>2453</v>
      </c>
      <c r="H2120" s="7">
        <v>1</v>
      </c>
    </row>
    <row r="2121" ht="15" customHeight="1" spans="1:8">
      <c r="A2121" s="5"/>
      <c r="B2121" s="5"/>
      <c r="C2121" s="5" t="s">
        <v>64</v>
      </c>
      <c r="D2121" s="5" t="s">
        <v>65</v>
      </c>
      <c r="E2121" s="5" t="s">
        <v>2454</v>
      </c>
      <c r="F2121" s="5" t="s">
        <v>2455</v>
      </c>
      <c r="G2121" s="5" t="s">
        <v>2456</v>
      </c>
      <c r="H2121" s="7">
        <v>1</v>
      </c>
    </row>
    <row r="2122" ht="15" customHeight="1" spans="1:8">
      <c r="A2122" s="5"/>
      <c r="B2122" s="5"/>
      <c r="C2122" s="5" t="s">
        <v>350</v>
      </c>
      <c r="D2122" s="5" t="s">
        <v>351</v>
      </c>
      <c r="E2122" s="5" t="s">
        <v>2457</v>
      </c>
      <c r="F2122" s="5" t="s">
        <v>2458</v>
      </c>
      <c r="G2122" s="5" t="s">
        <v>2459</v>
      </c>
      <c r="H2122" s="7">
        <v>4</v>
      </c>
    </row>
    <row r="2123" ht="15" hidden="1" customHeight="1" spans="1:8">
      <c r="C2123" s="1" t="s">
        <v>473</v>
      </c>
      <c r="D2123" s="1" t="s">
        <v>22</v>
      </c>
      <c r="H2123" s="8">
        <v>4</v>
      </c>
    </row>
    <row r="2124" ht="15" customHeight="1" spans="1:8">
      <c r="A2124" s="5"/>
      <c r="B2124" s="5"/>
      <c r="C2124" s="5" t="s">
        <v>1812</v>
      </c>
      <c r="D2124" s="5" t="s">
        <v>1813</v>
      </c>
      <c r="E2124" s="5" t="s">
        <v>1814</v>
      </c>
      <c r="F2124" s="5" t="s">
        <v>1815</v>
      </c>
      <c r="G2124" s="5" t="s">
        <v>1816</v>
      </c>
      <c r="H2124" s="7">
        <v>1</v>
      </c>
    </row>
    <row r="2125" ht="15" hidden="1" customHeight="1" spans="1:8">
      <c r="C2125" s="1" t="s">
        <v>1817</v>
      </c>
      <c r="D2125" s="1" t="s">
        <v>22</v>
      </c>
      <c r="H2125" s="8">
        <v>1</v>
      </c>
    </row>
    <row r="2126" ht="15" customHeight="1" spans="1:8">
      <c r="A2126" s="5"/>
      <c r="B2126" s="5"/>
      <c r="C2126" s="5" t="s">
        <v>588</v>
      </c>
      <c r="D2126" s="5" t="s">
        <v>589</v>
      </c>
      <c r="E2126" s="5" t="s">
        <v>1128</v>
      </c>
      <c r="F2126" s="5" t="s">
        <v>1129</v>
      </c>
      <c r="G2126" s="5" t="s">
        <v>1130</v>
      </c>
      <c r="H2126" s="7">
        <v>2</v>
      </c>
    </row>
    <row r="2127" ht="15" hidden="1" customHeight="1" spans="1:8">
      <c r="C2127" s="1" t="s">
        <v>565</v>
      </c>
      <c r="D2127" s="1" t="s">
        <v>22</v>
      </c>
      <c r="H2127" s="8">
        <v>2</v>
      </c>
    </row>
    <row r="2128" ht="15" customHeight="1" spans="1:8">
      <c r="A2128" s="5"/>
      <c r="B2128" s="5"/>
      <c r="C2128" s="5" t="s">
        <v>350</v>
      </c>
      <c r="D2128" s="5" t="s">
        <v>351</v>
      </c>
      <c r="E2128" s="5" t="s">
        <v>1818</v>
      </c>
      <c r="F2128" s="5" t="s">
        <v>1819</v>
      </c>
      <c r="G2128" s="5" t="s">
        <v>1820</v>
      </c>
      <c r="H2128" s="7">
        <v>3</v>
      </c>
    </row>
    <row r="2129" ht="15" hidden="1" customHeight="1" spans="1:8">
      <c r="C2129" s="1" t="s">
        <v>558</v>
      </c>
      <c r="D2129" s="1" t="s">
        <v>149</v>
      </c>
      <c r="E2129" s="1" t="s">
        <v>150</v>
      </c>
      <c r="F2129" s="1" t="s">
        <v>559</v>
      </c>
      <c r="H2129" s="8">
        <v>2</v>
      </c>
    </row>
    <row r="2130" ht="15" hidden="1" customHeight="1" spans="1:8">
      <c r="C2130" s="1" t="s">
        <v>473</v>
      </c>
      <c r="D2130" s="1" t="s">
        <v>22</v>
      </c>
      <c r="H2130" s="8">
        <v>3</v>
      </c>
    </row>
    <row r="2131" ht="15" customHeight="1" spans="1:8">
      <c r="A2131" s="5"/>
      <c r="B2131" s="5"/>
      <c r="C2131" s="5" t="s">
        <v>1758</v>
      </c>
      <c r="D2131" s="5" t="s">
        <v>1759</v>
      </c>
      <c r="E2131" s="5" t="s">
        <v>2460</v>
      </c>
      <c r="F2131" s="5" t="s">
        <v>2461</v>
      </c>
      <c r="G2131" s="5" t="s">
        <v>2462</v>
      </c>
      <c r="H2131" s="7">
        <v>2</v>
      </c>
    </row>
    <row r="2132" ht="15" customHeight="1" spans="1:8">
      <c r="A2132" s="5"/>
      <c r="B2132" s="5"/>
      <c r="C2132" s="5" t="s">
        <v>560</v>
      </c>
      <c r="D2132" s="5" t="s">
        <v>561</v>
      </c>
      <c r="E2132" s="5" t="s">
        <v>2463</v>
      </c>
      <c r="F2132" s="5" t="s">
        <v>1129</v>
      </c>
      <c r="G2132" s="5" t="s">
        <v>2464</v>
      </c>
      <c r="H2132" s="7">
        <v>4</v>
      </c>
    </row>
    <row r="2133" ht="15" customHeight="1" spans="1:8">
      <c r="A2133" s="5"/>
      <c r="B2133" s="5"/>
      <c r="C2133" s="5" t="s">
        <v>560</v>
      </c>
      <c r="D2133" s="5" t="s">
        <v>561</v>
      </c>
      <c r="E2133" s="5" t="s">
        <v>2463</v>
      </c>
      <c r="F2133" s="5" t="s">
        <v>1129</v>
      </c>
      <c r="G2133" s="5" t="s">
        <v>2464</v>
      </c>
      <c r="H2133" s="7">
        <v>1</v>
      </c>
    </row>
    <row r="2134" ht="15" hidden="1" customHeight="1" spans="1:8">
      <c r="C2134" s="1" t="s">
        <v>565</v>
      </c>
      <c r="D2134" s="1" t="s">
        <v>22</v>
      </c>
      <c r="H2134" s="8">
        <v>5</v>
      </c>
    </row>
    <row r="2135" ht="15" customHeight="1" spans="1:8">
      <c r="A2135" s="5"/>
      <c r="B2135" s="5"/>
      <c r="C2135" s="5" t="s">
        <v>350</v>
      </c>
      <c r="D2135" s="5" t="s">
        <v>351</v>
      </c>
      <c r="E2135" s="5" t="s">
        <v>2457</v>
      </c>
      <c r="F2135" s="5" t="s">
        <v>2458</v>
      </c>
      <c r="G2135" s="5" t="s">
        <v>2459</v>
      </c>
      <c r="H2135" s="7">
        <v>2</v>
      </c>
    </row>
    <row r="2136" ht="15" hidden="1" customHeight="1" spans="1:8">
      <c r="C2136" s="1" t="s">
        <v>473</v>
      </c>
      <c r="D2136" s="1" t="s">
        <v>22</v>
      </c>
      <c r="H2136" s="8">
        <v>2</v>
      </c>
    </row>
    <row r="2137" ht="15" customHeight="1" spans="1:8">
      <c r="A2137" s="5"/>
      <c r="B2137" s="5"/>
      <c r="C2137" s="5" t="s">
        <v>1122</v>
      </c>
      <c r="D2137" s="5" t="s">
        <v>1123</v>
      </c>
      <c r="E2137" s="5" t="s">
        <v>2465</v>
      </c>
      <c r="F2137" s="5" t="s">
        <v>2466</v>
      </c>
      <c r="G2137" s="5" t="s">
        <v>2467</v>
      </c>
      <c r="H2137" s="7">
        <v>12</v>
      </c>
    </row>
    <row r="2138" ht="15" hidden="1" customHeight="1" spans="1:8">
      <c r="C2138" s="1" t="s">
        <v>558</v>
      </c>
      <c r="D2138" s="1" t="s">
        <v>149</v>
      </c>
      <c r="E2138" s="1" t="s">
        <v>150</v>
      </c>
      <c r="F2138" s="1" t="s">
        <v>559</v>
      </c>
      <c r="H2138" s="8">
        <v>8</v>
      </c>
    </row>
    <row r="2139" ht="15" hidden="1" customHeight="1" spans="1:8">
      <c r="C2139" s="1" t="s">
        <v>1127</v>
      </c>
      <c r="D2139" s="1" t="s">
        <v>22</v>
      </c>
      <c r="H2139" s="8">
        <v>12</v>
      </c>
    </row>
    <row r="2140" ht="15" customHeight="1" spans="1:8">
      <c r="A2140" s="5"/>
      <c r="B2140" s="5"/>
      <c r="C2140" s="5" t="s">
        <v>1292</v>
      </c>
      <c r="D2140" s="5" t="s">
        <v>1293</v>
      </c>
      <c r="E2140" s="5" t="s">
        <v>2468</v>
      </c>
      <c r="F2140" s="5" t="s">
        <v>2469</v>
      </c>
      <c r="G2140" s="5" t="s">
        <v>2470</v>
      </c>
      <c r="H2140" s="7">
        <v>4</v>
      </c>
    </row>
    <row r="2141" ht="15" hidden="1" customHeight="1" spans="1:8">
      <c r="C2141" s="1" t="s">
        <v>1279</v>
      </c>
      <c r="D2141" s="1" t="s">
        <v>22</v>
      </c>
      <c r="H2141" s="8">
        <v>4</v>
      </c>
    </row>
    <row r="2142" ht="15" hidden="1" customHeight="1" spans="1:8">
      <c r="A2142" s="1" t="s">
        <v>2471</v>
      </c>
      <c r="B2142" s="1" t="s">
        <v>15</v>
      </c>
      <c r="C2142" s="1" t="s">
        <v>363</v>
      </c>
      <c r="D2142" s="1" t="s">
        <v>364</v>
      </c>
      <c r="E2142" s="1" t="s">
        <v>1491</v>
      </c>
      <c r="F2142" s="1" t="s">
        <v>1492</v>
      </c>
      <c r="G2142" s="1" t="s">
        <v>1493</v>
      </c>
      <c r="H2142" s="8">
        <v>66</v>
      </c>
    </row>
    <row r="2143" ht="15" hidden="1" customHeight="1" spans="1:8">
      <c r="A2143" s="1" t="s">
        <v>2471</v>
      </c>
      <c r="B2143" s="1" t="s">
        <v>9</v>
      </c>
      <c r="C2143" s="1" t="s">
        <v>784</v>
      </c>
      <c r="D2143" s="1" t="s">
        <v>778</v>
      </c>
      <c r="H2143" s="8">
        <v>28</v>
      </c>
    </row>
    <row r="2144" ht="15" hidden="1" customHeight="1" spans="1:8">
      <c r="C2144" s="1" t="s">
        <v>779</v>
      </c>
      <c r="D2144" s="1" t="s">
        <v>780</v>
      </c>
      <c r="E2144" s="1" t="s">
        <v>781</v>
      </c>
      <c r="F2144" s="1" t="s">
        <v>782</v>
      </c>
      <c r="G2144" s="1" t="s">
        <v>783</v>
      </c>
      <c r="H2144" s="8">
        <v>27</v>
      </c>
    </row>
    <row r="2145" ht="15" hidden="1" customHeight="1" spans="1:8">
      <c r="C2145" s="1" t="s">
        <v>792</v>
      </c>
      <c r="D2145" s="1" t="s">
        <v>790</v>
      </c>
      <c r="H2145" s="8">
        <v>126</v>
      </c>
    </row>
    <row r="2146" ht="15" hidden="1" customHeight="1" spans="1:8">
      <c r="C2146" s="1" t="s">
        <v>772</v>
      </c>
      <c r="D2146" s="1" t="s">
        <v>773</v>
      </c>
      <c r="E2146" s="1" t="s">
        <v>774</v>
      </c>
      <c r="F2146" s="1" t="s">
        <v>775</v>
      </c>
      <c r="G2146" s="1" t="s">
        <v>776</v>
      </c>
      <c r="H2146" s="8">
        <v>36</v>
      </c>
    </row>
    <row r="2147" ht="15" hidden="1" customHeight="1" spans="1:8">
      <c r="C2147" s="1" t="s">
        <v>777</v>
      </c>
      <c r="D2147" s="1" t="s">
        <v>778</v>
      </c>
      <c r="H2147" s="8">
        <v>38</v>
      </c>
    </row>
    <row r="2148" ht="15" hidden="1" customHeight="1" spans="1:8">
      <c r="A2148" s="1" t="s">
        <v>2471</v>
      </c>
      <c r="B2148" s="1" t="s">
        <v>15</v>
      </c>
      <c r="C2148" s="1" t="s">
        <v>779</v>
      </c>
      <c r="D2148" s="1" t="s">
        <v>780</v>
      </c>
      <c r="E2148" s="1" t="s">
        <v>2472</v>
      </c>
      <c r="F2148" s="1" t="s">
        <v>2473</v>
      </c>
      <c r="G2148" s="1" t="s">
        <v>2474</v>
      </c>
      <c r="H2148" s="8">
        <v>18</v>
      </c>
    </row>
    <row r="2149" ht="15" hidden="1" customHeight="1" spans="1:8">
      <c r="C2149" s="1" t="s">
        <v>2475</v>
      </c>
      <c r="D2149" s="1" t="s">
        <v>2476</v>
      </c>
      <c r="E2149" s="1" t="s">
        <v>2477</v>
      </c>
      <c r="F2149" s="1" t="s">
        <v>2473</v>
      </c>
      <c r="G2149" s="1" t="s">
        <v>2478</v>
      </c>
      <c r="H2149" s="8">
        <v>18</v>
      </c>
    </row>
    <row r="2150" ht="15" hidden="1" customHeight="1" spans="1:8">
      <c r="C2150" s="1" t="s">
        <v>785</v>
      </c>
      <c r="D2150" s="1" t="s">
        <v>786</v>
      </c>
      <c r="E2150" s="1" t="s">
        <v>2479</v>
      </c>
      <c r="F2150" s="1" t="s">
        <v>2480</v>
      </c>
      <c r="G2150" s="1" t="s">
        <v>2481</v>
      </c>
      <c r="H2150" s="8">
        <v>18</v>
      </c>
    </row>
    <row r="2151" ht="15" hidden="1" customHeight="1" spans="1:8">
      <c r="C2151" s="1" t="s">
        <v>371</v>
      </c>
      <c r="D2151" s="1" t="s">
        <v>372</v>
      </c>
      <c r="E2151" s="1" t="s">
        <v>2482</v>
      </c>
      <c r="F2151" s="1" t="s">
        <v>2483</v>
      </c>
      <c r="G2151" s="1" t="s">
        <v>2484</v>
      </c>
      <c r="H2151" s="8">
        <v>8</v>
      </c>
    </row>
    <row r="2152" ht="15" hidden="1" customHeight="1" spans="1:8">
      <c r="C2152" s="1" t="s">
        <v>925</v>
      </c>
      <c r="D2152" s="1" t="s">
        <v>926</v>
      </c>
      <c r="E2152" s="1" t="s">
        <v>2485</v>
      </c>
      <c r="F2152" s="1" t="s">
        <v>2483</v>
      </c>
      <c r="G2152" s="1" t="s">
        <v>2486</v>
      </c>
      <c r="H2152" s="8">
        <v>9</v>
      </c>
    </row>
    <row r="2153" ht="15" hidden="1" customHeight="1" spans="1:8">
      <c r="C2153" s="1" t="s">
        <v>371</v>
      </c>
      <c r="D2153" s="1" t="s">
        <v>372</v>
      </c>
      <c r="E2153" s="1" t="s">
        <v>2487</v>
      </c>
      <c r="F2153" s="1" t="s">
        <v>2488</v>
      </c>
      <c r="G2153" s="1" t="s">
        <v>2489</v>
      </c>
      <c r="H2153" s="8">
        <v>7</v>
      </c>
    </row>
    <row r="2154" ht="15" hidden="1" customHeight="1" spans="1:8">
      <c r="C2154" s="1" t="s">
        <v>2490</v>
      </c>
      <c r="D2154" s="1" t="s">
        <v>778</v>
      </c>
      <c r="H2154" s="8">
        <v>54</v>
      </c>
    </row>
    <row r="2155" ht="15" customHeight="1" spans="1:8">
      <c r="A2155" s="5" t="s">
        <v>2471</v>
      </c>
      <c r="B2155" s="5" t="s">
        <v>15</v>
      </c>
      <c r="C2155" s="5" t="s">
        <v>152</v>
      </c>
      <c r="D2155" s="5" t="s">
        <v>153</v>
      </c>
      <c r="E2155" s="5" t="s">
        <v>2491</v>
      </c>
      <c r="F2155" s="5" t="s">
        <v>2492</v>
      </c>
      <c r="G2155" s="5" t="s">
        <v>2493</v>
      </c>
      <c r="H2155" s="7">
        <v>9</v>
      </c>
    </row>
    <row r="2156" ht="15" hidden="1" customHeight="1" spans="1:8">
      <c r="C2156" s="1" t="s">
        <v>473</v>
      </c>
      <c r="D2156" s="1" t="s">
        <v>22</v>
      </c>
      <c r="H2156" s="8">
        <v>9</v>
      </c>
    </row>
    <row r="2157" ht="15" customHeight="1" spans="1:8">
      <c r="A2157" s="5"/>
      <c r="B2157" s="5"/>
      <c r="C2157" s="5" t="s">
        <v>152</v>
      </c>
      <c r="D2157" s="5" t="s">
        <v>153</v>
      </c>
      <c r="E2157" s="5" t="s">
        <v>1328</v>
      </c>
      <c r="F2157" s="5" t="s">
        <v>1329</v>
      </c>
      <c r="G2157" s="5" t="s">
        <v>1330</v>
      </c>
      <c r="H2157" s="7">
        <v>9</v>
      </c>
    </row>
    <row r="2158" ht="15" hidden="1" customHeight="1" spans="1:8">
      <c r="C2158" s="1" t="s">
        <v>1331</v>
      </c>
      <c r="D2158" s="1" t="s">
        <v>22</v>
      </c>
      <c r="H2158" s="8">
        <v>9</v>
      </c>
    </row>
    <row r="2159" ht="15" hidden="1" customHeight="1" spans="1:8">
      <c r="C2159" s="1" t="s">
        <v>1332</v>
      </c>
      <c r="D2159" s="1" t="s">
        <v>40</v>
      </c>
      <c r="H2159" s="8">
        <v>18</v>
      </c>
    </row>
    <row r="2160" ht="15" hidden="1" customHeight="1" spans="1:8">
      <c r="C2160" s="1" t="s">
        <v>41</v>
      </c>
      <c r="D2160" s="1" t="s">
        <v>42</v>
      </c>
      <c r="H2160" s="8">
        <v>18</v>
      </c>
    </row>
    <row r="2161" ht="15" customHeight="1" spans="1:8">
      <c r="A2161" s="5"/>
      <c r="B2161" s="5"/>
      <c r="C2161" s="5" t="s">
        <v>578</v>
      </c>
      <c r="D2161" s="5" t="s">
        <v>579</v>
      </c>
      <c r="E2161" s="5" t="s">
        <v>2494</v>
      </c>
      <c r="F2161" s="5" t="s">
        <v>2495</v>
      </c>
      <c r="G2161" s="5" t="s">
        <v>2496</v>
      </c>
      <c r="H2161" s="7">
        <v>2</v>
      </c>
    </row>
    <row r="2162" ht="15" hidden="1" customHeight="1" spans="1:8">
      <c r="C2162" s="1" t="s">
        <v>583</v>
      </c>
      <c r="D2162" s="1" t="s">
        <v>22</v>
      </c>
      <c r="H2162" s="8">
        <v>2</v>
      </c>
    </row>
    <row r="2163" ht="15" hidden="1" customHeight="1" spans="1:8">
      <c r="C2163" s="1" t="s">
        <v>2497</v>
      </c>
      <c r="D2163" s="1" t="s">
        <v>40</v>
      </c>
      <c r="H2163" s="8">
        <v>2</v>
      </c>
    </row>
    <row r="2164" ht="15" hidden="1" customHeight="1" spans="1:8">
      <c r="C2164" s="1" t="s">
        <v>41</v>
      </c>
      <c r="D2164" s="1" t="s">
        <v>42</v>
      </c>
      <c r="H2164" s="8">
        <v>2</v>
      </c>
    </row>
    <row r="2165" ht="15" customHeight="1" spans="1:8">
      <c r="A2165" s="5" t="s">
        <v>2471</v>
      </c>
      <c r="B2165" s="5" t="s">
        <v>15</v>
      </c>
      <c r="C2165" s="5" t="s">
        <v>142</v>
      </c>
      <c r="D2165" s="5" t="s">
        <v>143</v>
      </c>
      <c r="E2165" s="5" t="s">
        <v>1313</v>
      </c>
      <c r="F2165" s="5" t="s">
        <v>1314</v>
      </c>
      <c r="G2165" s="5" t="s">
        <v>1315</v>
      </c>
      <c r="H2165" s="7">
        <v>11</v>
      </c>
    </row>
    <row r="2166" ht="15" customHeight="1" spans="1:8">
      <c r="A2166" s="5"/>
      <c r="B2166" s="5"/>
      <c r="C2166" s="5" t="s">
        <v>142</v>
      </c>
      <c r="D2166" s="5" t="s">
        <v>143</v>
      </c>
      <c r="E2166" s="5" t="s">
        <v>2498</v>
      </c>
      <c r="F2166" s="5" t="s">
        <v>2499</v>
      </c>
      <c r="G2166" s="5" t="s">
        <v>2500</v>
      </c>
      <c r="H2166" s="7">
        <v>10</v>
      </c>
    </row>
    <row r="2167" ht="15" hidden="1" customHeight="1" spans="1:8">
      <c r="C2167" s="1" t="s">
        <v>62</v>
      </c>
      <c r="D2167" s="1" t="s">
        <v>22</v>
      </c>
      <c r="H2167" s="8">
        <v>11</v>
      </c>
    </row>
    <row r="2168" ht="15" hidden="1" customHeight="1" spans="1:8">
      <c r="C2168" s="1" t="s">
        <v>61</v>
      </c>
      <c r="D2168" s="1" t="s">
        <v>22</v>
      </c>
      <c r="H2168" s="8">
        <v>10</v>
      </c>
    </row>
    <row r="2169" ht="15" hidden="1" customHeight="1" spans="1:8">
      <c r="C2169" s="1" t="s">
        <v>63</v>
      </c>
      <c r="D2169" s="1" t="s">
        <v>40</v>
      </c>
      <c r="H2169" s="8">
        <v>21</v>
      </c>
    </row>
    <row r="2170" ht="15" hidden="1" customHeight="1" spans="1:8">
      <c r="C2170" s="1" t="s">
        <v>41</v>
      </c>
      <c r="D2170" s="1" t="s">
        <v>42</v>
      </c>
      <c r="H2170" s="8">
        <v>21</v>
      </c>
    </row>
    <row r="2171" ht="15" hidden="1" customHeight="1" spans="1:8">
      <c r="A2171" s="1" t="s">
        <v>2501</v>
      </c>
      <c r="B2171" s="1" t="s">
        <v>15</v>
      </c>
      <c r="C2171" s="1" t="s">
        <v>278</v>
      </c>
      <c r="D2171" s="1" t="s">
        <v>279</v>
      </c>
      <c r="E2171" s="1" t="s">
        <v>526</v>
      </c>
      <c r="F2171" s="1" t="s">
        <v>480</v>
      </c>
      <c r="G2171" s="1" t="s">
        <v>527</v>
      </c>
      <c r="H2171" s="8">
        <v>5</v>
      </c>
    </row>
    <row r="2172" ht="15" hidden="1" customHeight="1" spans="1:8">
      <c r="C2172" s="1" t="s">
        <v>278</v>
      </c>
      <c r="D2172" s="1" t="s">
        <v>279</v>
      </c>
      <c r="E2172" s="1" t="s">
        <v>488</v>
      </c>
      <c r="F2172" s="1" t="s">
        <v>489</v>
      </c>
      <c r="G2172" s="1" t="s">
        <v>490</v>
      </c>
      <c r="H2172" s="8">
        <v>6</v>
      </c>
    </row>
    <row r="2173" ht="15" hidden="1" customHeight="1" spans="1:8">
      <c r="C2173" s="1" t="s">
        <v>274</v>
      </c>
      <c r="D2173" s="1" t="s">
        <v>275</v>
      </c>
      <c r="E2173" s="1" t="s">
        <v>488</v>
      </c>
      <c r="F2173" s="1" t="s">
        <v>489</v>
      </c>
      <c r="G2173" s="1" t="s">
        <v>499</v>
      </c>
      <c r="H2173" s="8">
        <v>6</v>
      </c>
    </row>
    <row r="2174" ht="15" hidden="1" customHeight="1" spans="1:8">
      <c r="C2174" s="1" t="s">
        <v>232</v>
      </c>
      <c r="D2174" s="1" t="s">
        <v>233</v>
      </c>
      <c r="E2174" s="1" t="s">
        <v>496</v>
      </c>
      <c r="F2174" s="1" t="s">
        <v>497</v>
      </c>
      <c r="G2174" s="1" t="s">
        <v>516</v>
      </c>
      <c r="H2174" s="8">
        <v>5</v>
      </c>
    </row>
    <row r="2175" ht="15" hidden="1" customHeight="1" spans="1:8">
      <c r="C2175" s="1" t="s">
        <v>491</v>
      </c>
      <c r="D2175" s="1" t="s">
        <v>492</v>
      </c>
      <c r="E2175" s="1" t="s">
        <v>496</v>
      </c>
      <c r="F2175" s="1" t="s">
        <v>497</v>
      </c>
      <c r="G2175" s="1" t="s">
        <v>528</v>
      </c>
      <c r="H2175" s="8">
        <v>5</v>
      </c>
    </row>
    <row r="2176" ht="15" hidden="1" customHeight="1" spans="1:8">
      <c r="C2176" s="1" t="s">
        <v>529</v>
      </c>
      <c r="D2176" s="1" t="s">
        <v>530</v>
      </c>
      <c r="E2176" s="1" t="s">
        <v>848</v>
      </c>
      <c r="F2176" s="1" t="s">
        <v>849</v>
      </c>
      <c r="G2176" s="1" t="s">
        <v>850</v>
      </c>
      <c r="H2176" s="8">
        <v>6</v>
      </c>
    </row>
    <row r="2177" ht="15" hidden="1" customHeight="1" spans="1:8">
      <c r="C2177" s="1" t="s">
        <v>267</v>
      </c>
      <c r="D2177" s="1" t="s">
        <v>268</v>
      </c>
      <c r="E2177" s="1" t="s">
        <v>496</v>
      </c>
      <c r="F2177" s="1" t="s">
        <v>497</v>
      </c>
      <c r="G2177" s="1" t="s">
        <v>498</v>
      </c>
      <c r="H2177" s="8">
        <v>6</v>
      </c>
    </row>
    <row r="2178" ht="15" hidden="1" customHeight="1" spans="1:8">
      <c r="A2178" s="1" t="s">
        <v>2501</v>
      </c>
      <c r="B2178" s="1" t="s">
        <v>15</v>
      </c>
      <c r="C2178" s="1" t="s">
        <v>228</v>
      </c>
      <c r="D2178" s="1" t="s">
        <v>229</v>
      </c>
      <c r="E2178" s="1" t="s">
        <v>500</v>
      </c>
      <c r="F2178" s="1" t="s">
        <v>480</v>
      </c>
      <c r="G2178" s="1" t="s">
        <v>501</v>
      </c>
      <c r="H2178" s="8">
        <v>6</v>
      </c>
    </row>
    <row r="2179" ht="15" hidden="1" customHeight="1" spans="1:8">
      <c r="C2179" s="1" t="s">
        <v>228</v>
      </c>
      <c r="D2179" s="1" t="s">
        <v>229</v>
      </c>
      <c r="E2179" s="1" t="s">
        <v>522</v>
      </c>
      <c r="F2179" s="1" t="s">
        <v>489</v>
      </c>
      <c r="G2179" s="1" t="s">
        <v>523</v>
      </c>
      <c r="H2179" s="8">
        <v>5</v>
      </c>
    </row>
    <row r="2180" ht="15" hidden="1" customHeight="1" spans="1:8">
      <c r="C2180" s="1" t="s">
        <v>502</v>
      </c>
      <c r="D2180" s="1" t="s">
        <v>503</v>
      </c>
      <c r="E2180" s="1" t="s">
        <v>504</v>
      </c>
      <c r="F2180" s="1" t="s">
        <v>505</v>
      </c>
      <c r="G2180" s="1" t="s">
        <v>506</v>
      </c>
      <c r="H2180" s="8">
        <v>5</v>
      </c>
    </row>
    <row r="2181" ht="15" hidden="1" customHeight="1" spans="1:8">
      <c r="C2181" s="1" t="s">
        <v>502</v>
      </c>
      <c r="D2181" s="1" t="s">
        <v>503</v>
      </c>
      <c r="E2181" s="1" t="s">
        <v>507</v>
      </c>
      <c r="F2181" s="1" t="s">
        <v>508</v>
      </c>
      <c r="G2181" s="1" t="s">
        <v>509</v>
      </c>
      <c r="H2181" s="8">
        <v>5</v>
      </c>
    </row>
    <row r="2182" ht="15" hidden="1" customHeight="1" spans="1:8">
      <c r="C2182" s="1" t="s">
        <v>474</v>
      </c>
      <c r="D2182" s="1" t="s">
        <v>475</v>
      </c>
      <c r="E2182" s="1" t="s">
        <v>476</v>
      </c>
      <c r="F2182" s="1" t="s">
        <v>477</v>
      </c>
      <c r="G2182" s="1" t="s">
        <v>478</v>
      </c>
      <c r="H2182" s="8">
        <v>5</v>
      </c>
    </row>
    <row r="2183" ht="15" hidden="1" customHeight="1" spans="1:8">
      <c r="C2183" s="1" t="s">
        <v>397</v>
      </c>
      <c r="D2183" s="1" t="s">
        <v>398</v>
      </c>
      <c r="E2183" s="1" t="s">
        <v>479</v>
      </c>
      <c r="F2183" s="1" t="s">
        <v>480</v>
      </c>
      <c r="G2183" s="1" t="s">
        <v>481</v>
      </c>
      <c r="H2183" s="8">
        <v>5</v>
      </c>
    </row>
    <row r="2184" ht="15" hidden="1" customHeight="1" spans="1:8">
      <c r="C2184" s="1" t="s">
        <v>331</v>
      </c>
      <c r="D2184" s="1" t="s">
        <v>332</v>
      </c>
      <c r="E2184" s="1" t="s">
        <v>485</v>
      </c>
      <c r="F2184" s="1" t="s">
        <v>486</v>
      </c>
      <c r="G2184" s="1" t="s">
        <v>487</v>
      </c>
      <c r="H2184" s="8">
        <v>5</v>
      </c>
    </row>
    <row r="2185" ht="15" customHeight="1" spans="1:8">
      <c r="A2185" s="5" t="s">
        <v>2502</v>
      </c>
      <c r="B2185" s="5" t="s">
        <v>15</v>
      </c>
      <c r="C2185" s="5" t="s">
        <v>152</v>
      </c>
      <c r="D2185" s="5" t="s">
        <v>153</v>
      </c>
      <c r="E2185" s="5" t="s">
        <v>2503</v>
      </c>
      <c r="F2185" s="5" t="s">
        <v>2504</v>
      </c>
      <c r="G2185" s="5" t="s">
        <v>2505</v>
      </c>
      <c r="H2185" s="7">
        <v>32</v>
      </c>
    </row>
    <row r="2186" ht="15" customHeight="1" spans="1:8">
      <c r="A2186" s="5"/>
      <c r="B2186" s="5"/>
      <c r="C2186" s="5" t="s">
        <v>152</v>
      </c>
      <c r="D2186" s="5" t="s">
        <v>153</v>
      </c>
      <c r="E2186" s="5" t="s">
        <v>2506</v>
      </c>
      <c r="F2186" s="5" t="s">
        <v>2507</v>
      </c>
      <c r="G2186" s="5" t="s">
        <v>2508</v>
      </c>
      <c r="H2186" s="7">
        <v>10</v>
      </c>
    </row>
    <row r="2187" ht="15" hidden="1" customHeight="1" spans="1:8">
      <c r="C2187" s="1" t="s">
        <v>157</v>
      </c>
      <c r="D2187" s="1" t="s">
        <v>22</v>
      </c>
      <c r="H2187" s="8">
        <v>42</v>
      </c>
    </row>
    <row r="2188" ht="15" hidden="1" customHeight="1" spans="1:8">
      <c r="C2188" s="1" t="s">
        <v>157</v>
      </c>
      <c r="D2188" s="1" t="s">
        <v>22</v>
      </c>
      <c r="H2188" s="8">
        <v>77</v>
      </c>
    </row>
    <row r="2189" ht="15" hidden="1" customHeight="1" spans="1:8">
      <c r="C2189" s="1" t="s">
        <v>586</v>
      </c>
      <c r="D2189" s="1" t="s">
        <v>70</v>
      </c>
      <c r="H2189" s="8">
        <v>50</v>
      </c>
    </row>
    <row r="2190" ht="15" hidden="1" customHeight="1" spans="1:8">
      <c r="C2190" s="1" t="s">
        <v>147</v>
      </c>
      <c r="D2190" s="1" t="s">
        <v>22</v>
      </c>
      <c r="H2190" s="8">
        <v>22</v>
      </c>
    </row>
    <row r="2191" ht="15" hidden="1" customHeight="1" spans="1:8">
      <c r="C2191" s="1" t="s">
        <v>157</v>
      </c>
      <c r="D2191" s="1" t="s">
        <v>22</v>
      </c>
      <c r="H2191" s="8">
        <v>13</v>
      </c>
    </row>
    <row r="2192" ht="15" hidden="1" customHeight="1" spans="1:8">
      <c r="C2192" s="1" t="s">
        <v>147</v>
      </c>
      <c r="D2192" s="1" t="s">
        <v>22</v>
      </c>
      <c r="H2192" s="8">
        <v>8</v>
      </c>
    </row>
    <row r="2193" ht="15" customHeight="1" spans="1:8">
      <c r="A2193" s="5" t="s">
        <v>2509</v>
      </c>
      <c r="B2193" s="5" t="s">
        <v>15</v>
      </c>
      <c r="C2193" s="5" t="s">
        <v>868</v>
      </c>
      <c r="D2193" s="5" t="s">
        <v>869</v>
      </c>
      <c r="E2193" s="5" t="s">
        <v>2510</v>
      </c>
      <c r="F2193" s="5" t="s">
        <v>2511</v>
      </c>
      <c r="G2193" s="5" t="s">
        <v>2512</v>
      </c>
      <c r="H2193" s="7">
        <v>24</v>
      </c>
    </row>
    <row r="2194" ht="15" customHeight="1" spans="1:8">
      <c r="A2194" s="5"/>
      <c r="B2194" s="5"/>
      <c r="C2194" s="5" t="s">
        <v>868</v>
      </c>
      <c r="D2194" s="5" t="s">
        <v>869</v>
      </c>
      <c r="E2194" s="5" t="s">
        <v>2513</v>
      </c>
      <c r="F2194" s="5" t="s">
        <v>2514</v>
      </c>
      <c r="G2194" s="5" t="s">
        <v>2515</v>
      </c>
      <c r="H2194" s="7">
        <v>2</v>
      </c>
    </row>
    <row r="2195" ht="15" hidden="1" customHeight="1" spans="1:8">
      <c r="C2195" s="1" t="s">
        <v>876</v>
      </c>
      <c r="D2195" s="1" t="s">
        <v>22</v>
      </c>
      <c r="H2195" s="8">
        <v>26</v>
      </c>
    </row>
    <row r="2196" ht="15" customHeight="1" spans="1:8">
      <c r="A2196" s="5" t="s">
        <v>2509</v>
      </c>
      <c r="B2196" s="5" t="s">
        <v>15</v>
      </c>
      <c r="C2196" s="5" t="s">
        <v>190</v>
      </c>
      <c r="D2196" s="5" t="s">
        <v>191</v>
      </c>
      <c r="E2196" s="5" t="s">
        <v>2516</v>
      </c>
      <c r="F2196" s="5" t="s">
        <v>2517</v>
      </c>
      <c r="G2196" s="5" t="s">
        <v>2518</v>
      </c>
      <c r="H2196" s="7">
        <v>33</v>
      </c>
    </row>
    <row r="2197" ht="15" customHeight="1" spans="1:8">
      <c r="A2197" s="5"/>
      <c r="B2197" s="5"/>
      <c r="C2197" s="5" t="s">
        <v>190</v>
      </c>
      <c r="D2197" s="5" t="s">
        <v>191</v>
      </c>
      <c r="E2197" s="5" t="s">
        <v>2519</v>
      </c>
      <c r="F2197" s="5" t="s">
        <v>2520</v>
      </c>
      <c r="G2197" s="5" t="s">
        <v>2521</v>
      </c>
      <c r="H2197" s="7">
        <v>3</v>
      </c>
    </row>
    <row r="2198" ht="15" customHeight="1" spans="1:8">
      <c r="A2198" s="5"/>
      <c r="B2198" s="5"/>
      <c r="C2198" s="5" t="s">
        <v>190</v>
      </c>
      <c r="D2198" s="5" t="s">
        <v>191</v>
      </c>
      <c r="E2198" s="5" t="s">
        <v>2522</v>
      </c>
      <c r="F2198" s="5" t="s">
        <v>2523</v>
      </c>
      <c r="G2198" s="5" t="s">
        <v>2524</v>
      </c>
      <c r="H2198" s="7">
        <v>5</v>
      </c>
    </row>
    <row r="2199" ht="15" hidden="1" customHeight="1" spans="1:8">
      <c r="C2199" s="1" t="s">
        <v>37</v>
      </c>
      <c r="D2199" s="1" t="s">
        <v>22</v>
      </c>
      <c r="H2199" s="8">
        <v>41</v>
      </c>
    </row>
    <row r="2200" ht="15" customHeight="1" spans="1:8">
      <c r="A2200" s="5"/>
      <c r="B2200" s="5"/>
      <c r="C2200" s="5" t="s">
        <v>142</v>
      </c>
      <c r="D2200" s="5" t="s">
        <v>143</v>
      </c>
      <c r="E2200" s="5" t="s">
        <v>2525</v>
      </c>
      <c r="F2200" s="5" t="s">
        <v>2526</v>
      </c>
      <c r="G2200" s="5" t="s">
        <v>2527</v>
      </c>
      <c r="H2200" s="7">
        <v>9</v>
      </c>
    </row>
    <row r="2201" ht="15" customHeight="1" spans="1:8">
      <c r="A2201" s="5"/>
      <c r="B2201" s="5"/>
      <c r="C2201" s="5" t="s">
        <v>142</v>
      </c>
      <c r="D2201" s="5" t="s">
        <v>143</v>
      </c>
      <c r="E2201" s="5" t="s">
        <v>2528</v>
      </c>
      <c r="F2201" s="5" t="s">
        <v>2529</v>
      </c>
      <c r="G2201" s="5" t="s">
        <v>2530</v>
      </c>
      <c r="H2201" s="7">
        <v>3</v>
      </c>
    </row>
    <row r="2202" ht="15" hidden="1" customHeight="1" spans="1:8">
      <c r="C2202" s="1" t="s">
        <v>61</v>
      </c>
      <c r="D2202" s="1" t="s">
        <v>22</v>
      </c>
      <c r="H2202" s="8">
        <v>12</v>
      </c>
    </row>
    <row r="2203" ht="15" hidden="1" customHeight="1" spans="1:8">
      <c r="C2203" s="1" t="s">
        <v>877</v>
      </c>
      <c r="D2203" s="1" t="s">
        <v>545</v>
      </c>
      <c r="H2203" s="8">
        <v>50</v>
      </c>
    </row>
    <row r="2204" ht="15" hidden="1" customHeight="1" spans="1:8">
      <c r="A2204" s="1" t="s">
        <v>2531</v>
      </c>
      <c r="B2204" s="1" t="s">
        <v>15</v>
      </c>
      <c r="C2204" s="1" t="s">
        <v>215</v>
      </c>
      <c r="D2204" s="1" t="s">
        <v>216</v>
      </c>
      <c r="E2204" s="1" t="s">
        <v>207</v>
      </c>
      <c r="F2204" s="1" t="s">
        <v>208</v>
      </c>
      <c r="G2204" s="1" t="s">
        <v>217</v>
      </c>
      <c r="H2204" s="8">
        <v>10</v>
      </c>
    </row>
    <row r="2205" ht="15" hidden="1" customHeight="1" spans="1:8">
      <c r="C2205" s="1" t="s">
        <v>215</v>
      </c>
      <c r="D2205" s="1" t="s">
        <v>216</v>
      </c>
      <c r="E2205" s="1" t="s">
        <v>212</v>
      </c>
      <c r="F2205" s="1" t="s">
        <v>213</v>
      </c>
      <c r="G2205" s="1" t="s">
        <v>2400</v>
      </c>
      <c r="H2205" s="8">
        <v>6</v>
      </c>
    </row>
    <row r="2206" ht="15" hidden="1" customHeight="1" spans="1:8">
      <c r="C2206" s="1" t="s">
        <v>218</v>
      </c>
      <c r="D2206" s="1" t="s">
        <v>219</v>
      </c>
      <c r="E2206" s="1" t="s">
        <v>220</v>
      </c>
      <c r="F2206" s="1" t="s">
        <v>221</v>
      </c>
      <c r="G2206" s="1" t="s">
        <v>222</v>
      </c>
      <c r="H2206" s="8">
        <v>3</v>
      </c>
    </row>
    <row r="2207" ht="15" hidden="1" customHeight="1" spans="1:8">
      <c r="C2207" s="1" t="s">
        <v>397</v>
      </c>
      <c r="D2207" s="1" t="s">
        <v>398</v>
      </c>
      <c r="E2207" s="1" t="s">
        <v>399</v>
      </c>
      <c r="F2207" s="1" t="s">
        <v>226</v>
      </c>
      <c r="G2207" s="1" t="s">
        <v>400</v>
      </c>
      <c r="H2207" s="8">
        <v>4</v>
      </c>
    </row>
    <row r="2208" ht="15" hidden="1" customHeight="1" spans="1:8">
      <c r="C2208" s="1" t="s">
        <v>236</v>
      </c>
      <c r="D2208" s="1" t="s">
        <v>237</v>
      </c>
      <c r="E2208" s="1" t="s">
        <v>238</v>
      </c>
      <c r="F2208" s="1" t="s">
        <v>208</v>
      </c>
      <c r="G2208" s="1" t="s">
        <v>239</v>
      </c>
      <c r="H2208" s="8">
        <v>4</v>
      </c>
    </row>
    <row r="2209" ht="15" hidden="1" customHeight="1" spans="1:8">
      <c r="C2209" s="1" t="s">
        <v>243</v>
      </c>
      <c r="D2209" s="1" t="s">
        <v>244</v>
      </c>
      <c r="E2209" s="1" t="s">
        <v>238</v>
      </c>
      <c r="F2209" s="1" t="s">
        <v>208</v>
      </c>
      <c r="G2209" s="1" t="s">
        <v>245</v>
      </c>
      <c r="H2209" s="8">
        <v>3</v>
      </c>
    </row>
    <row r="2210" ht="15" hidden="1" customHeight="1" spans="1:8">
      <c r="C2210" s="1" t="s">
        <v>243</v>
      </c>
      <c r="D2210" s="1" t="s">
        <v>244</v>
      </c>
      <c r="E2210" s="1" t="s">
        <v>240</v>
      </c>
      <c r="F2210" s="1" t="s">
        <v>241</v>
      </c>
      <c r="G2210" s="1" t="s">
        <v>246</v>
      </c>
      <c r="H2210" s="8">
        <v>3</v>
      </c>
    </row>
    <row r="2211" ht="15" hidden="1" customHeight="1" spans="1:8">
      <c r="C2211" s="1" t="s">
        <v>247</v>
      </c>
      <c r="D2211" s="1" t="s">
        <v>248</v>
      </c>
      <c r="E2211" s="1" t="s">
        <v>238</v>
      </c>
      <c r="F2211" s="1" t="s">
        <v>208</v>
      </c>
      <c r="G2211" s="1" t="s">
        <v>249</v>
      </c>
      <c r="H2211" s="8">
        <v>3</v>
      </c>
    </row>
    <row r="2212" ht="15" hidden="1" customHeight="1" spans="1:8">
      <c r="C2212" s="1" t="s">
        <v>247</v>
      </c>
      <c r="D2212" s="1" t="s">
        <v>248</v>
      </c>
      <c r="E2212" s="1" t="s">
        <v>250</v>
      </c>
      <c r="F2212" s="1" t="s">
        <v>213</v>
      </c>
      <c r="G2212" s="1" t="s">
        <v>251</v>
      </c>
      <c r="H2212" s="8">
        <v>3</v>
      </c>
    </row>
    <row r="2213" ht="15" hidden="1" customHeight="1" spans="1:8">
      <c r="C2213" s="1" t="s">
        <v>252</v>
      </c>
      <c r="D2213" s="1" t="s">
        <v>253</v>
      </c>
      <c r="E2213" s="1" t="s">
        <v>238</v>
      </c>
      <c r="F2213" s="1" t="s">
        <v>208</v>
      </c>
      <c r="G2213" s="1" t="s">
        <v>254</v>
      </c>
      <c r="H2213" s="8">
        <v>16</v>
      </c>
    </row>
    <row r="2214" ht="15" hidden="1" customHeight="1" spans="1:8">
      <c r="C2214" s="1" t="s">
        <v>256</v>
      </c>
      <c r="D2214" s="1" t="s">
        <v>257</v>
      </c>
      <c r="E2214" s="1" t="s">
        <v>238</v>
      </c>
      <c r="F2214" s="1" t="s">
        <v>208</v>
      </c>
      <c r="G2214" s="1" t="s">
        <v>258</v>
      </c>
      <c r="H2214" s="8">
        <v>6</v>
      </c>
    </row>
    <row r="2215" ht="15" hidden="1" customHeight="1" spans="1:8">
      <c r="C2215" s="1" t="s">
        <v>263</v>
      </c>
      <c r="D2215" s="1" t="s">
        <v>264</v>
      </c>
      <c r="E2215" s="1" t="s">
        <v>265</v>
      </c>
      <c r="F2215" s="1" t="s">
        <v>208</v>
      </c>
      <c r="G2215" s="1" t="s">
        <v>266</v>
      </c>
      <c r="H2215" s="8">
        <v>2</v>
      </c>
    </row>
    <row r="2216" ht="15" hidden="1" customHeight="1" spans="1:8">
      <c r="C2216" s="1" t="s">
        <v>267</v>
      </c>
      <c r="D2216" s="1" t="s">
        <v>268</v>
      </c>
      <c r="E2216" s="1" t="s">
        <v>234</v>
      </c>
      <c r="F2216" s="1" t="s">
        <v>208</v>
      </c>
      <c r="G2216" s="1" t="s">
        <v>269</v>
      </c>
      <c r="H2216" s="8">
        <v>2</v>
      </c>
    </row>
    <row r="2217" ht="15" hidden="1" customHeight="1" spans="1:8">
      <c r="C2217" s="1" t="s">
        <v>281</v>
      </c>
      <c r="D2217" s="1" t="s">
        <v>282</v>
      </c>
      <c r="E2217" s="1" t="s">
        <v>283</v>
      </c>
      <c r="F2217" s="1" t="s">
        <v>226</v>
      </c>
      <c r="G2217" s="1" t="s">
        <v>284</v>
      </c>
      <c r="H2217" s="8">
        <v>3</v>
      </c>
    </row>
    <row r="2218" ht="15" hidden="1" customHeight="1" spans="1:8">
      <c r="C2218" s="1" t="s">
        <v>285</v>
      </c>
      <c r="D2218" s="1" t="s">
        <v>286</v>
      </c>
      <c r="E2218" s="1" t="s">
        <v>283</v>
      </c>
      <c r="F2218" s="1" t="s">
        <v>226</v>
      </c>
      <c r="G2218" s="1" t="s">
        <v>287</v>
      </c>
      <c r="H2218" s="8">
        <v>6</v>
      </c>
    </row>
    <row r="2219" ht="15" hidden="1" customHeight="1" spans="1:8">
      <c r="C2219" s="1" t="s">
        <v>1115</v>
      </c>
      <c r="D2219" s="1" t="s">
        <v>1116</v>
      </c>
      <c r="E2219" s="1" t="s">
        <v>290</v>
      </c>
      <c r="F2219" s="1" t="s">
        <v>291</v>
      </c>
      <c r="G2219" s="1" t="s">
        <v>1117</v>
      </c>
      <c r="H2219" s="8">
        <v>6</v>
      </c>
    </row>
    <row r="2220" ht="15" hidden="1" customHeight="1" spans="1:8">
      <c r="A2220" s="1" t="s">
        <v>2531</v>
      </c>
      <c r="B2220" s="1" t="s">
        <v>9</v>
      </c>
      <c r="C2220" s="1" t="s">
        <v>2343</v>
      </c>
      <c r="D2220" s="1" t="s">
        <v>2344</v>
      </c>
      <c r="E2220" s="1" t="s">
        <v>2345</v>
      </c>
      <c r="F2220" s="1" t="s">
        <v>2346</v>
      </c>
      <c r="G2220" s="1" t="s">
        <v>2347</v>
      </c>
      <c r="H2220" s="8">
        <v>3</v>
      </c>
    </row>
    <row r="2221" ht="15" hidden="1" customHeight="1" spans="1:8">
      <c r="C2221" s="1" t="s">
        <v>2348</v>
      </c>
      <c r="D2221" s="1" t="s">
        <v>2349</v>
      </c>
      <c r="H2221" s="8">
        <v>3</v>
      </c>
    </row>
    <row r="2222" ht="15" customHeight="1" spans="1:8">
      <c r="A2222" s="5" t="s">
        <v>2532</v>
      </c>
      <c r="B2222" s="5" t="s">
        <v>15</v>
      </c>
      <c r="C2222" s="5" t="s">
        <v>29</v>
      </c>
      <c r="D2222" s="5" t="s">
        <v>30</v>
      </c>
      <c r="E2222" s="5" t="s">
        <v>2533</v>
      </c>
      <c r="F2222" s="5" t="s">
        <v>2534</v>
      </c>
      <c r="G2222" s="5" t="s">
        <v>2535</v>
      </c>
      <c r="H2222" s="7">
        <v>9</v>
      </c>
    </row>
    <row r="2223" ht="15" hidden="1" customHeight="1" spans="1:8">
      <c r="C2223" s="1" t="s">
        <v>37</v>
      </c>
      <c r="D2223" s="1" t="s">
        <v>22</v>
      </c>
      <c r="H2223" s="8">
        <v>9</v>
      </c>
    </row>
    <row r="2224" ht="15" customHeight="1" spans="1:8">
      <c r="A2224" s="5"/>
      <c r="B2224" s="5"/>
      <c r="C2224" s="5" t="s">
        <v>350</v>
      </c>
      <c r="D2224" s="5" t="s">
        <v>351</v>
      </c>
      <c r="E2224" s="5" t="s">
        <v>2536</v>
      </c>
      <c r="F2224" s="5" t="s">
        <v>2537</v>
      </c>
      <c r="G2224" s="5" t="s">
        <v>2538</v>
      </c>
      <c r="H2224" s="7">
        <v>6</v>
      </c>
    </row>
    <row r="2225" ht="15" hidden="1" customHeight="1" spans="1:8">
      <c r="C2225" s="1" t="s">
        <v>473</v>
      </c>
      <c r="D2225" s="1" t="s">
        <v>22</v>
      </c>
      <c r="H2225" s="8">
        <v>6</v>
      </c>
    </row>
    <row r="2226" ht="15" hidden="1" customHeight="1" spans="1:8">
      <c r="C2226" s="1" t="s">
        <v>558</v>
      </c>
      <c r="D2226" s="1" t="s">
        <v>149</v>
      </c>
      <c r="E2226" s="1" t="s">
        <v>150</v>
      </c>
      <c r="F2226" s="1" t="s">
        <v>559</v>
      </c>
      <c r="H2226" s="8">
        <v>4</v>
      </c>
    </row>
    <row r="2227" ht="15" hidden="1" customHeight="1" spans="1:8">
      <c r="A2227" s="1" t="s">
        <v>2532</v>
      </c>
      <c r="B2227" s="1" t="s">
        <v>9</v>
      </c>
      <c r="C2227" s="1" t="s">
        <v>772</v>
      </c>
      <c r="D2227" s="1" t="s">
        <v>773</v>
      </c>
      <c r="E2227" s="1" t="s">
        <v>774</v>
      </c>
      <c r="F2227" s="1" t="s">
        <v>775</v>
      </c>
      <c r="G2227" s="1" t="s">
        <v>776</v>
      </c>
      <c r="H2227" s="8">
        <v>8</v>
      </c>
    </row>
    <row r="2228" ht="15" hidden="1" customHeight="1" spans="1:8">
      <c r="C2228" s="1" t="s">
        <v>772</v>
      </c>
      <c r="D2228" s="1" t="s">
        <v>773</v>
      </c>
      <c r="E2228" s="1" t="s">
        <v>774</v>
      </c>
      <c r="F2228" s="1" t="s">
        <v>775</v>
      </c>
      <c r="G2228" s="1" t="s">
        <v>776</v>
      </c>
      <c r="H2228" s="8">
        <v>1</v>
      </c>
    </row>
    <row r="2229" ht="15" hidden="1" customHeight="1" spans="1:8">
      <c r="C2229" s="1" t="s">
        <v>777</v>
      </c>
      <c r="D2229" s="1" t="s">
        <v>778</v>
      </c>
      <c r="H2229" s="8">
        <v>9</v>
      </c>
    </row>
    <row r="2230" ht="15" hidden="1" customHeight="1" spans="1:8">
      <c r="C2230" s="1" t="s">
        <v>779</v>
      </c>
      <c r="D2230" s="1" t="s">
        <v>780</v>
      </c>
      <c r="E2230" s="1" t="s">
        <v>781</v>
      </c>
      <c r="F2230" s="1" t="s">
        <v>782</v>
      </c>
      <c r="G2230" s="1" t="s">
        <v>783</v>
      </c>
      <c r="H2230" s="8">
        <v>18</v>
      </c>
    </row>
    <row r="2231" ht="15" hidden="1" customHeight="1" spans="1:8">
      <c r="C2231" s="1" t="s">
        <v>779</v>
      </c>
      <c r="D2231" s="1" t="s">
        <v>780</v>
      </c>
      <c r="E2231" s="1" t="s">
        <v>1425</v>
      </c>
      <c r="F2231" s="1" t="s">
        <v>1426</v>
      </c>
      <c r="G2231" s="1" t="s">
        <v>1427</v>
      </c>
      <c r="H2231" s="8">
        <v>9</v>
      </c>
    </row>
    <row r="2232" ht="15" hidden="1" customHeight="1" spans="1:8">
      <c r="C2232" s="1" t="s">
        <v>784</v>
      </c>
      <c r="D2232" s="1" t="s">
        <v>778</v>
      </c>
      <c r="H2232" s="8">
        <v>28</v>
      </c>
    </row>
    <row r="2233" ht="15" hidden="1" customHeight="1" spans="1:8">
      <c r="C2233" s="1" t="s">
        <v>785</v>
      </c>
      <c r="D2233" s="1" t="s">
        <v>786</v>
      </c>
      <c r="E2233" s="1" t="s">
        <v>787</v>
      </c>
      <c r="F2233" s="1" t="s">
        <v>775</v>
      </c>
      <c r="H2233" s="8">
        <v>63</v>
      </c>
    </row>
    <row r="2234" ht="15" hidden="1" customHeight="1" spans="1:8">
      <c r="C2234" s="1" t="s">
        <v>788</v>
      </c>
      <c r="D2234" s="1" t="s">
        <v>778</v>
      </c>
      <c r="H2234" s="8">
        <v>66</v>
      </c>
    </row>
    <row r="2235" ht="15" hidden="1" customHeight="1" spans="1:8">
      <c r="C2235" s="1" t="s">
        <v>791</v>
      </c>
      <c r="D2235" s="1" t="s">
        <v>778</v>
      </c>
      <c r="H2235" s="8">
        <v>252</v>
      </c>
    </row>
    <row r="2236" ht="15" customHeight="1" spans="1:8">
      <c r="A2236" s="5" t="s">
        <v>2532</v>
      </c>
      <c r="B2236" s="5" t="s">
        <v>15</v>
      </c>
      <c r="C2236" s="5" t="s">
        <v>1271</v>
      </c>
      <c r="D2236" s="5" t="s">
        <v>1272</v>
      </c>
      <c r="E2236" s="5" t="s">
        <v>2539</v>
      </c>
      <c r="F2236" s="5" t="s">
        <v>2540</v>
      </c>
      <c r="G2236" s="5" t="s">
        <v>2541</v>
      </c>
      <c r="H2236" s="7">
        <v>1</v>
      </c>
    </row>
    <row r="2237" ht="15" hidden="1" customHeight="1" spans="1:8">
      <c r="C2237" s="1" t="s">
        <v>2542</v>
      </c>
      <c r="D2237" s="1" t="s">
        <v>22</v>
      </c>
      <c r="H2237" s="8">
        <v>1</v>
      </c>
    </row>
    <row r="2238" ht="15" hidden="1" customHeight="1" spans="1:8">
      <c r="C2238" s="1" t="s">
        <v>2543</v>
      </c>
      <c r="D2238" s="1" t="s">
        <v>1206</v>
      </c>
      <c r="E2238" s="1" t="s">
        <v>150</v>
      </c>
      <c r="F2238" s="1" t="s">
        <v>2544</v>
      </c>
      <c r="G2238" s="1" t="s">
        <v>2545</v>
      </c>
      <c r="H2238" s="8">
        <v>1</v>
      </c>
    </row>
    <row r="2239" ht="15" hidden="1" customHeight="1" spans="1:8">
      <c r="A2239" s="1" t="s">
        <v>2532</v>
      </c>
      <c r="B2239" s="1" t="s">
        <v>9</v>
      </c>
      <c r="C2239" s="1" t="s">
        <v>1170</v>
      </c>
      <c r="D2239" s="1" t="s">
        <v>1171</v>
      </c>
      <c r="E2239" s="1" t="s">
        <v>2546</v>
      </c>
      <c r="F2239" s="1" t="s">
        <v>2547</v>
      </c>
      <c r="H2239" s="8">
        <v>5</v>
      </c>
    </row>
    <row r="2240" ht="15" hidden="1" customHeight="1" spans="1:8">
      <c r="C2240" s="1" t="s">
        <v>2548</v>
      </c>
      <c r="D2240" s="1" t="s">
        <v>778</v>
      </c>
      <c r="H2240" s="8">
        <v>5</v>
      </c>
    </row>
    <row r="2241" ht="15" hidden="1" customHeight="1" spans="1:8">
      <c r="C2241" s="1" t="s">
        <v>785</v>
      </c>
      <c r="D2241" s="1" t="s">
        <v>786</v>
      </c>
      <c r="E2241" s="1" t="s">
        <v>787</v>
      </c>
      <c r="F2241" s="1" t="s">
        <v>775</v>
      </c>
      <c r="H2241" s="8">
        <v>18</v>
      </c>
    </row>
    <row r="2242" ht="15" hidden="1" customHeight="1" spans="1:8">
      <c r="C2242" s="1" t="s">
        <v>788</v>
      </c>
      <c r="D2242" s="1" t="s">
        <v>778</v>
      </c>
      <c r="H2242" s="8">
        <v>19</v>
      </c>
    </row>
    <row r="2243" ht="15" hidden="1" customHeight="1" spans="1:8">
      <c r="C2243" s="1" t="s">
        <v>779</v>
      </c>
      <c r="D2243" s="1" t="s">
        <v>780</v>
      </c>
      <c r="E2243" s="1" t="s">
        <v>781</v>
      </c>
      <c r="F2243" s="1" t="s">
        <v>782</v>
      </c>
      <c r="G2243" s="1" t="s">
        <v>783</v>
      </c>
      <c r="H2243" s="8">
        <v>27</v>
      </c>
    </row>
    <row r="2244" ht="15" hidden="1" customHeight="1" spans="1:8">
      <c r="C2244" s="1" t="s">
        <v>784</v>
      </c>
      <c r="D2244" s="1" t="s">
        <v>778</v>
      </c>
      <c r="H2244" s="8">
        <v>28</v>
      </c>
    </row>
    <row r="2245" ht="15" hidden="1" customHeight="1" spans="1:8">
      <c r="C2245" s="1" t="s">
        <v>789</v>
      </c>
      <c r="D2245" s="1" t="s">
        <v>790</v>
      </c>
      <c r="H2245" s="8">
        <v>18</v>
      </c>
    </row>
    <row r="2246" ht="15" hidden="1" customHeight="1" spans="1:8">
      <c r="C2246" s="1" t="s">
        <v>791</v>
      </c>
      <c r="D2246" s="1" t="s">
        <v>778</v>
      </c>
      <c r="H2246" s="8">
        <v>72</v>
      </c>
    </row>
    <row r="2247" ht="15" hidden="1" customHeight="1" spans="1:8">
      <c r="C2247" s="1" t="s">
        <v>792</v>
      </c>
      <c r="D2247" s="1" t="s">
        <v>790</v>
      </c>
      <c r="H2247" s="8">
        <v>90</v>
      </c>
    </row>
    <row r="2248" ht="15" customHeight="1" spans="1:8">
      <c r="A2248" s="5" t="s">
        <v>2549</v>
      </c>
      <c r="B2248" s="5" t="s">
        <v>15</v>
      </c>
      <c r="C2248" s="5" t="s">
        <v>29</v>
      </c>
      <c r="D2248" s="5" t="s">
        <v>30</v>
      </c>
      <c r="E2248" s="5" t="s">
        <v>43</v>
      </c>
      <c r="F2248" s="5" t="s">
        <v>44</v>
      </c>
      <c r="G2248" s="5" t="s">
        <v>45</v>
      </c>
      <c r="H2248" s="7">
        <v>6</v>
      </c>
    </row>
    <row r="2249" ht="15" customHeight="1" spans="1:8">
      <c r="A2249" s="5"/>
      <c r="B2249" s="5"/>
      <c r="C2249" s="5" t="s">
        <v>29</v>
      </c>
      <c r="D2249" s="5" t="s">
        <v>30</v>
      </c>
      <c r="E2249" s="5" t="s">
        <v>46</v>
      </c>
      <c r="F2249" s="5" t="s">
        <v>47</v>
      </c>
      <c r="G2249" s="5" t="s">
        <v>48</v>
      </c>
      <c r="H2249" s="7">
        <v>7</v>
      </c>
    </row>
    <row r="2250" ht="15" hidden="1" customHeight="1" spans="1:8">
      <c r="C2250" s="1" t="s">
        <v>37</v>
      </c>
      <c r="D2250" s="1" t="s">
        <v>22</v>
      </c>
      <c r="H2250" s="8">
        <v>6</v>
      </c>
    </row>
    <row r="2251" ht="15" hidden="1" customHeight="1" spans="1:8">
      <c r="C2251" s="1" t="s">
        <v>38</v>
      </c>
      <c r="D2251" s="1" t="s">
        <v>22</v>
      </c>
      <c r="H2251" s="8">
        <v>7</v>
      </c>
    </row>
    <row r="2252" ht="15" hidden="1" customHeight="1" spans="1:8">
      <c r="C2252" s="1" t="s">
        <v>39</v>
      </c>
      <c r="D2252" s="1" t="s">
        <v>40</v>
      </c>
      <c r="H2252" s="8">
        <v>13</v>
      </c>
    </row>
    <row r="2253" ht="15" hidden="1" customHeight="1" spans="1:8">
      <c r="C2253" s="1" t="s">
        <v>41</v>
      </c>
      <c r="D2253" s="1" t="s">
        <v>42</v>
      </c>
      <c r="H2253" s="8">
        <v>13</v>
      </c>
    </row>
    <row r="2254" ht="15" customHeight="1" spans="1:8">
      <c r="A2254" s="5" t="s">
        <v>2549</v>
      </c>
      <c r="B2254" s="5" t="s">
        <v>15</v>
      </c>
      <c r="C2254" s="5" t="s">
        <v>600</v>
      </c>
      <c r="D2254" s="5" t="s">
        <v>601</v>
      </c>
      <c r="E2254" s="5" t="s">
        <v>2550</v>
      </c>
      <c r="F2254" s="5" t="s">
        <v>2551</v>
      </c>
      <c r="G2254" s="5" t="s">
        <v>2552</v>
      </c>
      <c r="H2254" s="7">
        <v>7</v>
      </c>
    </row>
    <row r="2255" ht="15" customHeight="1" spans="1:8">
      <c r="A2255" s="5"/>
      <c r="B2255" s="5"/>
      <c r="C2255" s="5" t="s">
        <v>600</v>
      </c>
      <c r="D2255" s="5" t="s">
        <v>601</v>
      </c>
      <c r="E2255" s="5" t="s">
        <v>2553</v>
      </c>
      <c r="F2255" s="5" t="s">
        <v>2554</v>
      </c>
      <c r="G2255" s="5" t="s">
        <v>2555</v>
      </c>
      <c r="H2255" s="7">
        <v>3</v>
      </c>
    </row>
    <row r="2256" ht="15" customHeight="1" spans="1:8">
      <c r="A2256" s="5"/>
      <c r="B2256" s="5"/>
      <c r="C2256" s="5" t="s">
        <v>600</v>
      </c>
      <c r="D2256" s="5" t="s">
        <v>601</v>
      </c>
      <c r="E2256" s="5" t="s">
        <v>2556</v>
      </c>
      <c r="F2256" s="5" t="s">
        <v>2557</v>
      </c>
      <c r="G2256" s="5" t="s">
        <v>2558</v>
      </c>
      <c r="H2256" s="7">
        <v>3</v>
      </c>
    </row>
    <row r="2257" ht="15" hidden="1" customHeight="1" spans="1:8">
      <c r="C2257" s="1" t="s">
        <v>2559</v>
      </c>
      <c r="D2257" s="1" t="s">
        <v>22</v>
      </c>
      <c r="H2257" s="8">
        <v>13</v>
      </c>
    </row>
    <row r="2258" ht="15" hidden="1" customHeight="1" spans="1:8">
      <c r="C2258" s="1" t="s">
        <v>2384</v>
      </c>
      <c r="D2258" s="1" t="s">
        <v>70</v>
      </c>
      <c r="H2258" s="8">
        <v>40</v>
      </c>
    </row>
    <row r="2259" ht="15" customHeight="1" spans="1:8">
      <c r="A2259" s="5" t="s">
        <v>2549</v>
      </c>
      <c r="B2259" s="5" t="s">
        <v>15</v>
      </c>
      <c r="C2259" s="5" t="s">
        <v>29</v>
      </c>
      <c r="D2259" s="5" t="s">
        <v>30</v>
      </c>
      <c r="E2259" s="5" t="s">
        <v>43</v>
      </c>
      <c r="F2259" s="5" t="s">
        <v>44</v>
      </c>
      <c r="G2259" s="5" t="s">
        <v>45</v>
      </c>
      <c r="H2259" s="7">
        <v>6</v>
      </c>
    </row>
    <row r="2260" ht="15" customHeight="1" spans="1:8">
      <c r="A2260" s="5"/>
      <c r="B2260" s="5"/>
      <c r="C2260" s="5" t="s">
        <v>29</v>
      </c>
      <c r="D2260" s="5" t="s">
        <v>30</v>
      </c>
      <c r="E2260" s="5" t="s">
        <v>46</v>
      </c>
      <c r="F2260" s="5" t="s">
        <v>47</v>
      </c>
      <c r="G2260" s="5" t="s">
        <v>48</v>
      </c>
      <c r="H2260" s="7">
        <v>7</v>
      </c>
    </row>
    <row r="2261" ht="15" hidden="1" customHeight="1" spans="1:8">
      <c r="C2261" s="1" t="s">
        <v>37</v>
      </c>
      <c r="D2261" s="1" t="s">
        <v>22</v>
      </c>
      <c r="H2261" s="8">
        <v>6</v>
      </c>
    </row>
    <row r="2262" ht="15" hidden="1" customHeight="1" spans="1:8">
      <c r="C2262" s="1" t="s">
        <v>38</v>
      </c>
      <c r="D2262" s="1" t="s">
        <v>22</v>
      </c>
      <c r="H2262" s="8">
        <v>7</v>
      </c>
    </row>
    <row r="2263" ht="15" hidden="1" customHeight="1" spans="1:8">
      <c r="C2263" s="1" t="s">
        <v>39</v>
      </c>
      <c r="D2263" s="1" t="s">
        <v>40</v>
      </c>
      <c r="H2263" s="8">
        <v>13</v>
      </c>
    </row>
    <row r="2264" ht="15" hidden="1" customHeight="1" spans="1:8">
      <c r="C2264" s="1" t="s">
        <v>41</v>
      </c>
      <c r="D2264" s="1" t="s">
        <v>42</v>
      </c>
      <c r="H2264" s="8">
        <v>13</v>
      </c>
    </row>
    <row r="2265" ht="15" customHeight="1" spans="1:8">
      <c r="A2265" s="5" t="s">
        <v>2549</v>
      </c>
      <c r="B2265" s="5" t="s">
        <v>15</v>
      </c>
      <c r="C2265" s="5" t="s">
        <v>29</v>
      </c>
      <c r="D2265" s="5" t="s">
        <v>30</v>
      </c>
      <c r="E2265" s="5" t="s">
        <v>43</v>
      </c>
      <c r="F2265" s="5" t="s">
        <v>44</v>
      </c>
      <c r="G2265" s="5" t="s">
        <v>45</v>
      </c>
      <c r="H2265" s="7">
        <v>6</v>
      </c>
    </row>
    <row r="2266" ht="15" customHeight="1" spans="1:8">
      <c r="A2266" s="5"/>
      <c r="B2266" s="5"/>
      <c r="C2266" s="5" t="s">
        <v>29</v>
      </c>
      <c r="D2266" s="5" t="s">
        <v>30</v>
      </c>
      <c r="E2266" s="5" t="s">
        <v>46</v>
      </c>
      <c r="F2266" s="5" t="s">
        <v>47</v>
      </c>
      <c r="G2266" s="5" t="s">
        <v>48</v>
      </c>
      <c r="H2266" s="7">
        <v>7</v>
      </c>
    </row>
    <row r="2267" ht="15" hidden="1" customHeight="1" spans="1:8">
      <c r="C2267" s="1" t="s">
        <v>37</v>
      </c>
      <c r="D2267" s="1" t="s">
        <v>22</v>
      </c>
      <c r="H2267" s="8">
        <v>6</v>
      </c>
    </row>
    <row r="2268" ht="15" hidden="1" customHeight="1" spans="1:8">
      <c r="C2268" s="1" t="s">
        <v>38</v>
      </c>
      <c r="D2268" s="1" t="s">
        <v>22</v>
      </c>
      <c r="H2268" s="8">
        <v>7</v>
      </c>
    </row>
    <row r="2269" ht="15" hidden="1" customHeight="1" spans="1:8">
      <c r="C2269" s="1" t="s">
        <v>39</v>
      </c>
      <c r="D2269" s="1" t="s">
        <v>40</v>
      </c>
      <c r="H2269" s="8">
        <v>13</v>
      </c>
    </row>
    <row r="2270" ht="15" hidden="1" customHeight="1" spans="1:8">
      <c r="C2270" s="1" t="s">
        <v>41</v>
      </c>
      <c r="D2270" s="1" t="s">
        <v>42</v>
      </c>
      <c r="H2270" s="8">
        <v>13</v>
      </c>
    </row>
    <row r="2271" ht="15" customHeight="1" spans="1:8">
      <c r="A2271" s="5" t="s">
        <v>2549</v>
      </c>
      <c r="B2271" s="5" t="s">
        <v>15</v>
      </c>
      <c r="C2271" s="5" t="s">
        <v>29</v>
      </c>
      <c r="D2271" s="5" t="s">
        <v>30</v>
      </c>
      <c r="E2271" s="5" t="s">
        <v>43</v>
      </c>
      <c r="F2271" s="5" t="s">
        <v>44</v>
      </c>
      <c r="G2271" s="5" t="s">
        <v>45</v>
      </c>
      <c r="H2271" s="7">
        <v>6</v>
      </c>
    </row>
    <row r="2272" ht="15" customHeight="1" spans="1:8">
      <c r="A2272" s="5"/>
      <c r="B2272" s="5"/>
      <c r="C2272" s="5" t="s">
        <v>29</v>
      </c>
      <c r="D2272" s="5" t="s">
        <v>30</v>
      </c>
      <c r="E2272" s="5" t="s">
        <v>46</v>
      </c>
      <c r="F2272" s="5" t="s">
        <v>47</v>
      </c>
      <c r="G2272" s="5" t="s">
        <v>48</v>
      </c>
      <c r="H2272" s="7">
        <v>7</v>
      </c>
    </row>
    <row r="2273" ht="15" hidden="1" customHeight="1" spans="1:8">
      <c r="C2273" s="1" t="s">
        <v>37</v>
      </c>
      <c r="D2273" s="1" t="s">
        <v>22</v>
      </c>
      <c r="H2273" s="8">
        <v>6</v>
      </c>
    </row>
    <row r="2274" ht="15" hidden="1" customHeight="1" spans="1:8">
      <c r="C2274" s="1" t="s">
        <v>38</v>
      </c>
      <c r="D2274" s="1" t="s">
        <v>22</v>
      </c>
      <c r="H2274" s="8">
        <v>7</v>
      </c>
    </row>
    <row r="2275" ht="15" hidden="1" customHeight="1" spans="1:8">
      <c r="C2275" s="1" t="s">
        <v>39</v>
      </c>
      <c r="D2275" s="1" t="s">
        <v>40</v>
      </c>
      <c r="H2275" s="8">
        <v>13</v>
      </c>
    </row>
    <row r="2276" ht="15" hidden="1" customHeight="1" spans="1:8">
      <c r="C2276" s="1" t="s">
        <v>41</v>
      </c>
      <c r="D2276" s="1" t="s">
        <v>42</v>
      </c>
      <c r="H2276" s="8">
        <v>13</v>
      </c>
    </row>
    <row r="2277" ht="15" customHeight="1" spans="1:8">
      <c r="A2277" s="5" t="s">
        <v>2549</v>
      </c>
      <c r="B2277" s="5" t="s">
        <v>15</v>
      </c>
      <c r="C2277" s="5" t="s">
        <v>539</v>
      </c>
      <c r="D2277" s="5" t="s">
        <v>540</v>
      </c>
      <c r="E2277" s="5" t="s">
        <v>2560</v>
      </c>
      <c r="F2277" s="5" t="s">
        <v>2561</v>
      </c>
      <c r="G2277" s="5" t="s">
        <v>2562</v>
      </c>
      <c r="H2277" s="7">
        <v>12</v>
      </c>
    </row>
    <row r="2278" ht="15" hidden="1" customHeight="1" spans="1:8">
      <c r="C2278" s="1" t="s">
        <v>2563</v>
      </c>
      <c r="D2278" s="1" t="s">
        <v>22</v>
      </c>
      <c r="H2278" s="8">
        <v>12</v>
      </c>
    </row>
    <row r="2279" ht="15" customHeight="1" spans="1:8">
      <c r="A2279" s="5" t="s">
        <v>2549</v>
      </c>
      <c r="B2279" s="5" t="s">
        <v>15</v>
      </c>
      <c r="C2279" s="5" t="s">
        <v>168</v>
      </c>
      <c r="D2279" s="5" t="s">
        <v>169</v>
      </c>
      <c r="E2279" s="5" t="s">
        <v>1905</v>
      </c>
      <c r="F2279" s="5" t="s">
        <v>1906</v>
      </c>
      <c r="G2279" s="5" t="s">
        <v>1907</v>
      </c>
      <c r="H2279" s="7">
        <v>12</v>
      </c>
    </row>
    <row r="2280" ht="15" hidden="1" customHeight="1" spans="1:8">
      <c r="C2280" s="1" t="s">
        <v>173</v>
      </c>
      <c r="D2280" s="1" t="s">
        <v>22</v>
      </c>
      <c r="H2280" s="8">
        <v>12</v>
      </c>
    </row>
    <row r="2281" ht="15" customHeight="1" spans="1:8">
      <c r="A2281" s="5" t="s">
        <v>2549</v>
      </c>
      <c r="B2281" s="5" t="s">
        <v>15</v>
      </c>
      <c r="C2281" s="5" t="s">
        <v>168</v>
      </c>
      <c r="D2281" s="5" t="s">
        <v>169</v>
      </c>
      <c r="E2281" s="5" t="s">
        <v>2564</v>
      </c>
      <c r="F2281" s="5" t="s">
        <v>2565</v>
      </c>
      <c r="G2281" s="5" t="s">
        <v>2566</v>
      </c>
      <c r="H2281" s="7">
        <v>12</v>
      </c>
    </row>
    <row r="2282" ht="15" hidden="1" customHeight="1" spans="1:8">
      <c r="C2282" s="1" t="s">
        <v>173</v>
      </c>
      <c r="D2282" s="1" t="s">
        <v>22</v>
      </c>
      <c r="H2282" s="8">
        <v>12</v>
      </c>
    </row>
    <row r="2283" ht="15" customHeight="1" spans="1:8">
      <c r="A2283" s="5" t="s">
        <v>2549</v>
      </c>
      <c r="B2283" s="5" t="s">
        <v>15</v>
      </c>
      <c r="C2283" s="5" t="s">
        <v>190</v>
      </c>
      <c r="D2283" s="5" t="s">
        <v>191</v>
      </c>
      <c r="E2283" s="5" t="s">
        <v>2567</v>
      </c>
      <c r="F2283" s="5" t="s">
        <v>2568</v>
      </c>
      <c r="G2283" s="5" t="s">
        <v>2569</v>
      </c>
      <c r="H2283" s="7">
        <v>6</v>
      </c>
    </row>
    <row r="2284" ht="15" customHeight="1" spans="1:8">
      <c r="A2284" s="5"/>
      <c r="B2284" s="5"/>
      <c r="C2284" s="5" t="s">
        <v>190</v>
      </c>
      <c r="D2284" s="5" t="s">
        <v>191</v>
      </c>
      <c r="E2284" s="5" t="s">
        <v>2570</v>
      </c>
      <c r="F2284" s="5" t="s">
        <v>2571</v>
      </c>
      <c r="G2284" s="5" t="s">
        <v>2572</v>
      </c>
      <c r="H2284" s="7">
        <v>18</v>
      </c>
    </row>
    <row r="2285" ht="15" hidden="1" customHeight="1" spans="1:8">
      <c r="C2285" s="1" t="s">
        <v>37</v>
      </c>
      <c r="D2285" s="1" t="s">
        <v>22</v>
      </c>
      <c r="H2285" s="8">
        <v>24</v>
      </c>
    </row>
    <row r="2286" ht="15" hidden="1" customHeight="1" spans="1:8">
      <c r="C2286" s="1" t="s">
        <v>2573</v>
      </c>
      <c r="D2286" s="1" t="s">
        <v>946</v>
      </c>
      <c r="E2286" s="1" t="s">
        <v>150</v>
      </c>
      <c r="F2286" s="1" t="s">
        <v>2574</v>
      </c>
      <c r="H2286" s="8">
        <v>96</v>
      </c>
    </row>
    <row r="2287" ht="15" hidden="1" customHeight="1" spans="1:8">
      <c r="C2287" s="1" t="s">
        <v>2575</v>
      </c>
      <c r="D2287" s="1" t="s">
        <v>1022</v>
      </c>
      <c r="E2287" s="1" t="s">
        <v>150</v>
      </c>
      <c r="F2287" s="1" t="s">
        <v>2576</v>
      </c>
      <c r="H2287" s="8">
        <v>96</v>
      </c>
    </row>
    <row r="2288" ht="15" hidden="1" customHeight="1" spans="1:8">
      <c r="C2288" s="1" t="s">
        <v>2577</v>
      </c>
      <c r="D2288" s="1" t="s">
        <v>1739</v>
      </c>
      <c r="E2288" s="1" t="s">
        <v>150</v>
      </c>
      <c r="F2288" s="1" t="s">
        <v>2578</v>
      </c>
      <c r="H2288" s="8">
        <v>192</v>
      </c>
    </row>
    <row r="2289" ht="15" hidden="1" customHeight="1" spans="3:8">
      <c r="C2289" s="1" t="s">
        <v>2579</v>
      </c>
      <c r="D2289" s="1" t="s">
        <v>2580</v>
      </c>
      <c r="H2289" s="8">
        <v>96</v>
      </c>
    </row>
    <row r="2290" ht="15" hidden="1" customHeight="1" spans="3:8">
      <c r="C2290" s="1" t="s">
        <v>2581</v>
      </c>
      <c r="D2290" s="1" t="s">
        <v>2582</v>
      </c>
      <c r="H2290" s="8">
        <v>192</v>
      </c>
    </row>
    <row r="2291" ht="15" hidden="1" customHeight="1" spans="3:8">
      <c r="C2291" s="1" t="s">
        <v>2583</v>
      </c>
      <c r="D2291" s="1" t="s">
        <v>1938</v>
      </c>
      <c r="H2291" s="8">
        <v>192</v>
      </c>
    </row>
    <row r="2292" ht="15" hidden="1" customHeight="1" spans="3:8">
      <c r="C2292" s="1" t="s">
        <v>2584</v>
      </c>
      <c r="D2292" s="1" t="s">
        <v>2585</v>
      </c>
      <c r="H2292" s="8">
        <v>192</v>
      </c>
    </row>
    <row r="2293" ht="15" hidden="1" customHeight="1" spans="3:8">
      <c r="C2293" s="1" t="s">
        <v>2420</v>
      </c>
      <c r="D2293" s="1" t="s">
        <v>1938</v>
      </c>
      <c r="H2293" s="8">
        <v>384</v>
      </c>
    </row>
    <row r="2294" ht="15" hidden="1" customHeight="1" spans="3:8">
      <c r="C2294" s="1" t="s">
        <v>1872</v>
      </c>
      <c r="D2294" s="1" t="s">
        <v>1083</v>
      </c>
      <c r="H2294" s="8">
        <v>24</v>
      </c>
    </row>
    <row r="2295" ht="15" hidden="1" customHeight="1" spans="3:8">
      <c r="C2295" s="1" t="s">
        <v>1873</v>
      </c>
      <c r="D2295" s="1" t="s">
        <v>1083</v>
      </c>
      <c r="H2295" s="8">
        <v>24</v>
      </c>
    </row>
    <row r="2296" ht="15" hidden="1" customHeight="1" spans="3:8">
      <c r="C2296" s="1" t="s">
        <v>1988</v>
      </c>
      <c r="D2296" s="1" t="s">
        <v>1989</v>
      </c>
      <c r="H2296" s="8">
        <v>48</v>
      </c>
    </row>
    <row r="2297" ht="15" hidden="1" customHeight="1" spans="3:8">
      <c r="C2297" s="1" t="s">
        <v>1990</v>
      </c>
      <c r="D2297" s="1" t="s">
        <v>1938</v>
      </c>
      <c r="H2297" s="8">
        <v>144</v>
      </c>
    </row>
    <row r="2298" ht="15" hidden="1" customHeight="1" spans="3:8">
      <c r="C2298" s="1" t="s">
        <v>1965</v>
      </c>
      <c r="D2298" s="1" t="s">
        <v>1743</v>
      </c>
      <c r="H2298" s="8">
        <v>72</v>
      </c>
    </row>
    <row r="2299" ht="15" hidden="1" customHeight="1" spans="3:8">
      <c r="C2299" s="1" t="s">
        <v>1937</v>
      </c>
      <c r="D2299" s="1" t="s">
        <v>1938</v>
      </c>
      <c r="H2299" s="8">
        <v>96</v>
      </c>
    </row>
    <row r="2300" ht="15" hidden="1" customHeight="1" spans="3:8">
      <c r="C2300" s="1" t="s">
        <v>877</v>
      </c>
      <c r="D2300" s="1" t="s">
        <v>545</v>
      </c>
      <c r="H2300" s="8">
        <v>48</v>
      </c>
    </row>
    <row r="2301" ht="15" hidden="1" customHeight="1" spans="3:8">
      <c r="C2301" s="1" t="s">
        <v>2384</v>
      </c>
      <c r="D2301" s="1" t="s">
        <v>70</v>
      </c>
      <c r="H2301" s="8">
        <v>10</v>
      </c>
    </row>
    <row r="2302" ht="15" hidden="1" customHeight="1" spans="3:8">
      <c r="C2302" s="1" t="s">
        <v>2586</v>
      </c>
      <c r="D2302" s="1" t="s">
        <v>946</v>
      </c>
      <c r="E2302" s="1" t="s">
        <v>150</v>
      </c>
      <c r="F2302" s="1" t="s">
        <v>2587</v>
      </c>
      <c r="H2302" s="8">
        <v>20</v>
      </c>
    </row>
    <row r="2303" ht="15" hidden="1" customHeight="1" spans="3:8">
      <c r="C2303" s="1" t="s">
        <v>2588</v>
      </c>
      <c r="D2303" s="1" t="s">
        <v>1022</v>
      </c>
      <c r="E2303" s="1" t="s">
        <v>150</v>
      </c>
      <c r="F2303" s="1" t="s">
        <v>2589</v>
      </c>
      <c r="H2303" s="8">
        <v>20</v>
      </c>
    </row>
    <row r="2304" ht="15" hidden="1" customHeight="1" spans="3:8">
      <c r="C2304" s="1" t="s">
        <v>2590</v>
      </c>
      <c r="D2304" s="1" t="s">
        <v>1739</v>
      </c>
      <c r="E2304" s="1" t="s">
        <v>150</v>
      </c>
      <c r="F2304" s="1" t="s">
        <v>2591</v>
      </c>
      <c r="H2304" s="8">
        <v>40</v>
      </c>
    </row>
    <row r="2305" ht="15" hidden="1" customHeight="1" spans="1:8">
      <c r="C2305" s="1" t="s">
        <v>2579</v>
      </c>
      <c r="D2305" s="1" t="s">
        <v>2580</v>
      </c>
      <c r="H2305" s="8">
        <v>20</v>
      </c>
    </row>
    <row r="2306" ht="15" hidden="1" customHeight="1" spans="1:8">
      <c r="C2306" s="1" t="s">
        <v>2581</v>
      </c>
      <c r="D2306" s="1" t="s">
        <v>2582</v>
      </c>
      <c r="H2306" s="8">
        <v>40</v>
      </c>
    </row>
    <row r="2307" ht="15" hidden="1" customHeight="1" spans="1:8">
      <c r="C2307" s="1" t="s">
        <v>2583</v>
      </c>
      <c r="D2307" s="1" t="s">
        <v>1938</v>
      </c>
      <c r="H2307" s="8">
        <v>40</v>
      </c>
    </row>
    <row r="2308" ht="15" hidden="1" customHeight="1" spans="1:8">
      <c r="C2308" s="1" t="s">
        <v>2584</v>
      </c>
      <c r="D2308" s="1" t="s">
        <v>2585</v>
      </c>
      <c r="H2308" s="8">
        <v>40</v>
      </c>
    </row>
    <row r="2309" ht="15" hidden="1" customHeight="1" spans="1:8">
      <c r="C2309" s="1" t="s">
        <v>2420</v>
      </c>
      <c r="D2309" s="1" t="s">
        <v>1938</v>
      </c>
      <c r="H2309" s="8">
        <v>80</v>
      </c>
    </row>
    <row r="2310" ht="15" hidden="1" customHeight="1" spans="1:8">
      <c r="A2310" s="1" t="s">
        <v>2592</v>
      </c>
      <c r="B2310" s="1" t="s">
        <v>349</v>
      </c>
      <c r="C2310" s="1" t="s">
        <v>502</v>
      </c>
      <c r="D2310" s="1" t="s">
        <v>503</v>
      </c>
      <c r="E2310" s="1" t="s">
        <v>839</v>
      </c>
      <c r="F2310" s="1" t="s">
        <v>840</v>
      </c>
      <c r="G2310" s="1" t="s">
        <v>841</v>
      </c>
      <c r="H2310" s="8">
        <v>42</v>
      </c>
    </row>
    <row r="2311" ht="15" customHeight="1" spans="1:8">
      <c r="A2311" s="5" t="s">
        <v>2592</v>
      </c>
      <c r="B2311" s="5" t="s">
        <v>15</v>
      </c>
      <c r="C2311" s="5" t="s">
        <v>29</v>
      </c>
      <c r="D2311" s="5" t="s">
        <v>30</v>
      </c>
      <c r="E2311" s="5" t="s">
        <v>2593</v>
      </c>
      <c r="F2311" s="5" t="s">
        <v>2594</v>
      </c>
      <c r="G2311" s="5" t="s">
        <v>2595</v>
      </c>
      <c r="H2311" s="7">
        <v>4</v>
      </c>
    </row>
    <row r="2312" ht="15" hidden="1" customHeight="1" spans="1:8">
      <c r="C2312" s="1" t="s">
        <v>837</v>
      </c>
      <c r="D2312" s="1" t="s">
        <v>22</v>
      </c>
      <c r="H2312" s="8">
        <v>4</v>
      </c>
    </row>
    <row r="2313" ht="15" customHeight="1" spans="1:8">
      <c r="A2313" s="5"/>
      <c r="B2313" s="5"/>
      <c r="C2313" s="5" t="s">
        <v>142</v>
      </c>
      <c r="D2313" s="5" t="s">
        <v>143</v>
      </c>
      <c r="E2313" s="5" t="s">
        <v>2596</v>
      </c>
      <c r="F2313" s="5" t="s">
        <v>2597</v>
      </c>
      <c r="G2313" s="5" t="s">
        <v>2598</v>
      </c>
      <c r="H2313" s="7">
        <v>15</v>
      </c>
    </row>
    <row r="2314" ht="15" hidden="1" customHeight="1" spans="1:8">
      <c r="C2314" s="1" t="s">
        <v>147</v>
      </c>
      <c r="D2314" s="1" t="s">
        <v>22</v>
      </c>
      <c r="H2314" s="8">
        <v>15</v>
      </c>
    </row>
    <row r="2315" ht="15" hidden="1" customHeight="1" spans="1:8">
      <c r="C2315" s="1" t="s">
        <v>558</v>
      </c>
      <c r="D2315" s="1" t="s">
        <v>149</v>
      </c>
      <c r="E2315" s="1" t="s">
        <v>150</v>
      </c>
      <c r="F2315" s="1" t="s">
        <v>559</v>
      </c>
      <c r="H2315" s="8">
        <v>10</v>
      </c>
    </row>
    <row r="2316" ht="15" hidden="1" customHeight="1" spans="1:8">
      <c r="A2316" s="1" t="s">
        <v>2592</v>
      </c>
      <c r="B2316" s="1" t="s">
        <v>15</v>
      </c>
      <c r="C2316" s="1" t="s">
        <v>210</v>
      </c>
      <c r="D2316" s="1" t="s">
        <v>211</v>
      </c>
      <c r="E2316" s="1" t="s">
        <v>2599</v>
      </c>
      <c r="F2316" s="1" t="s">
        <v>2600</v>
      </c>
      <c r="G2316" s="1" t="s">
        <v>2601</v>
      </c>
      <c r="H2316" s="8">
        <v>15</v>
      </c>
    </row>
    <row r="2317" ht="15" hidden="1" customHeight="1" spans="1:8">
      <c r="C2317" s="1" t="s">
        <v>331</v>
      </c>
      <c r="D2317" s="1" t="s">
        <v>332</v>
      </c>
      <c r="E2317" s="1" t="s">
        <v>1282</v>
      </c>
      <c r="F2317" s="1" t="s">
        <v>1283</v>
      </c>
      <c r="G2317" s="1" t="s">
        <v>1284</v>
      </c>
      <c r="H2317" s="8">
        <v>7</v>
      </c>
    </row>
    <row r="2318" ht="15" hidden="1" customHeight="1" spans="1:8">
      <c r="C2318" s="1" t="s">
        <v>1146</v>
      </c>
      <c r="D2318" s="1" t="s">
        <v>1147</v>
      </c>
      <c r="E2318" s="1" t="s">
        <v>1622</v>
      </c>
      <c r="F2318" s="1" t="s">
        <v>1520</v>
      </c>
      <c r="G2318" s="1" t="s">
        <v>1623</v>
      </c>
      <c r="H2318" s="8">
        <v>3</v>
      </c>
    </row>
    <row r="2319" ht="15" hidden="1" customHeight="1" spans="1:8">
      <c r="C2319" s="1" t="s">
        <v>816</v>
      </c>
      <c r="D2319" s="1" t="s">
        <v>817</v>
      </c>
      <c r="E2319" s="1" t="s">
        <v>2602</v>
      </c>
      <c r="F2319" s="1" t="s">
        <v>2603</v>
      </c>
      <c r="G2319" s="1" t="s">
        <v>2604</v>
      </c>
      <c r="H2319" s="8">
        <v>3</v>
      </c>
    </row>
    <row r="2320" ht="15" customHeight="1" spans="1:8">
      <c r="A2320" s="5" t="s">
        <v>2592</v>
      </c>
      <c r="B2320" s="5" t="s">
        <v>15</v>
      </c>
      <c r="C2320" s="5" t="s">
        <v>386</v>
      </c>
      <c r="D2320" s="5" t="s">
        <v>387</v>
      </c>
      <c r="E2320" s="5" t="s">
        <v>388</v>
      </c>
      <c r="F2320" s="5" t="s">
        <v>389</v>
      </c>
      <c r="G2320" s="5" t="s">
        <v>390</v>
      </c>
      <c r="H2320" s="7">
        <v>13</v>
      </c>
    </row>
    <row r="2321" ht="15" hidden="1" customHeight="1" spans="1:8">
      <c r="C2321" s="1" t="s">
        <v>347</v>
      </c>
      <c r="D2321" s="1" t="s">
        <v>22</v>
      </c>
      <c r="H2321" s="8">
        <v>13</v>
      </c>
    </row>
    <row r="2322" ht="15" hidden="1" customHeight="1" spans="1:8">
      <c r="C2322" s="1" t="s">
        <v>391</v>
      </c>
      <c r="D2322" s="1" t="s">
        <v>392</v>
      </c>
      <c r="H2322" s="8">
        <v>13</v>
      </c>
    </row>
    <row r="2323" ht="15" customHeight="1" spans="1:8">
      <c r="A2323" s="5" t="s">
        <v>2592</v>
      </c>
      <c r="B2323" s="5" t="s">
        <v>15</v>
      </c>
      <c r="C2323" s="5" t="s">
        <v>386</v>
      </c>
      <c r="D2323" s="5" t="s">
        <v>387</v>
      </c>
      <c r="E2323" s="5" t="s">
        <v>388</v>
      </c>
      <c r="F2323" s="5" t="s">
        <v>389</v>
      </c>
      <c r="G2323" s="5" t="s">
        <v>390</v>
      </c>
      <c r="H2323" s="7">
        <v>13</v>
      </c>
    </row>
    <row r="2324" ht="15" hidden="1" customHeight="1" spans="1:8">
      <c r="C2324" s="1" t="s">
        <v>347</v>
      </c>
      <c r="D2324" s="1" t="s">
        <v>22</v>
      </c>
      <c r="H2324" s="8">
        <v>13</v>
      </c>
    </row>
    <row r="2325" ht="15" hidden="1" customHeight="1" spans="1:8">
      <c r="C2325" s="1" t="s">
        <v>391</v>
      </c>
      <c r="D2325" s="1" t="s">
        <v>392</v>
      </c>
      <c r="H2325" s="8">
        <v>13</v>
      </c>
    </row>
    <row r="2326" ht="15" customHeight="1" spans="1:8">
      <c r="A2326" s="5" t="s">
        <v>2592</v>
      </c>
      <c r="B2326" s="5" t="s">
        <v>15</v>
      </c>
      <c r="C2326" s="5" t="s">
        <v>386</v>
      </c>
      <c r="D2326" s="5" t="s">
        <v>387</v>
      </c>
      <c r="E2326" s="5" t="s">
        <v>2605</v>
      </c>
      <c r="F2326" s="5" t="s">
        <v>2606</v>
      </c>
      <c r="G2326" s="5" t="s">
        <v>2607</v>
      </c>
      <c r="H2326" s="7">
        <v>13</v>
      </c>
    </row>
    <row r="2327" ht="15" hidden="1" customHeight="1" spans="1:8">
      <c r="C2327" s="1" t="s">
        <v>21</v>
      </c>
      <c r="D2327" s="1" t="s">
        <v>22</v>
      </c>
      <c r="H2327" s="8">
        <v>13</v>
      </c>
    </row>
    <row r="2328" ht="15" hidden="1" customHeight="1" spans="1:8">
      <c r="C2328" s="1" t="s">
        <v>391</v>
      </c>
      <c r="D2328" s="1" t="s">
        <v>392</v>
      </c>
      <c r="H2328" s="8">
        <v>13</v>
      </c>
    </row>
    <row r="2329" ht="15" customHeight="1" spans="1:8">
      <c r="A2329" s="5" t="s">
        <v>2592</v>
      </c>
      <c r="B2329" s="5" t="s">
        <v>15</v>
      </c>
      <c r="C2329" s="5" t="s">
        <v>350</v>
      </c>
      <c r="D2329" s="5" t="s">
        <v>351</v>
      </c>
      <c r="E2329" s="5" t="s">
        <v>2608</v>
      </c>
      <c r="F2329" s="5" t="s">
        <v>2609</v>
      </c>
      <c r="G2329" s="5" t="s">
        <v>2610</v>
      </c>
      <c r="H2329" s="7">
        <v>6</v>
      </c>
    </row>
    <row r="2330" ht="15" hidden="1" customHeight="1" spans="1:8">
      <c r="C2330" s="1" t="s">
        <v>473</v>
      </c>
      <c r="D2330" s="1" t="s">
        <v>22</v>
      </c>
      <c r="H2330" s="8">
        <v>6</v>
      </c>
    </row>
    <row r="2331" ht="15" hidden="1" customHeight="1" spans="1:8">
      <c r="C2331" s="1" t="s">
        <v>558</v>
      </c>
      <c r="D2331" s="1" t="s">
        <v>149</v>
      </c>
      <c r="E2331" s="1" t="s">
        <v>150</v>
      </c>
      <c r="F2331" s="1" t="s">
        <v>559</v>
      </c>
      <c r="H2331" s="8">
        <v>4</v>
      </c>
    </row>
    <row r="2332" ht="15" customHeight="1" spans="1:8">
      <c r="A2332" s="5"/>
      <c r="B2332" s="5"/>
      <c r="C2332" s="5" t="s">
        <v>1557</v>
      </c>
      <c r="D2332" s="5" t="s">
        <v>1558</v>
      </c>
      <c r="E2332" s="5" t="s">
        <v>2611</v>
      </c>
      <c r="F2332" s="5" t="s">
        <v>2612</v>
      </c>
      <c r="G2332" s="5" t="s">
        <v>2613</v>
      </c>
      <c r="H2332" s="7">
        <v>12</v>
      </c>
    </row>
    <row r="2333" ht="15" hidden="1" customHeight="1" spans="1:8">
      <c r="C2333" s="1" t="s">
        <v>1562</v>
      </c>
      <c r="D2333" s="1" t="s">
        <v>22</v>
      </c>
      <c r="H2333" s="8">
        <v>12</v>
      </c>
    </row>
    <row r="2334" ht="15" hidden="1" customHeight="1" spans="1:8">
      <c r="C2334" s="1" t="s">
        <v>558</v>
      </c>
      <c r="D2334" s="1" t="s">
        <v>149</v>
      </c>
      <c r="E2334" s="1" t="s">
        <v>150</v>
      </c>
      <c r="F2334" s="1" t="s">
        <v>559</v>
      </c>
      <c r="H2334" s="8">
        <v>8</v>
      </c>
    </row>
    <row r="2335" ht="15" customHeight="1" spans="1:8">
      <c r="A2335" s="5" t="s">
        <v>2614</v>
      </c>
      <c r="B2335" s="5" t="s">
        <v>349</v>
      </c>
      <c r="C2335" s="5" t="s">
        <v>71</v>
      </c>
      <c r="D2335" s="5" t="s">
        <v>72</v>
      </c>
      <c r="E2335" s="5" t="s">
        <v>73</v>
      </c>
      <c r="F2335" s="5" t="s">
        <v>74</v>
      </c>
      <c r="G2335" s="5" t="s">
        <v>75</v>
      </c>
      <c r="H2335" s="7">
        <v>4</v>
      </c>
    </row>
    <row r="2336" ht="15" hidden="1" customHeight="1" spans="1:8">
      <c r="C2336" s="1" t="s">
        <v>76</v>
      </c>
      <c r="D2336" s="1" t="s">
        <v>22</v>
      </c>
      <c r="H2336" s="8">
        <v>4</v>
      </c>
    </row>
    <row r="2337" ht="15" customHeight="1" spans="1:8">
      <c r="A2337" s="5"/>
      <c r="B2337" s="5"/>
      <c r="C2337" s="5" t="s">
        <v>566</v>
      </c>
      <c r="D2337" s="5" t="s">
        <v>567</v>
      </c>
      <c r="E2337" s="5" t="s">
        <v>1288</v>
      </c>
      <c r="F2337" s="5" t="s">
        <v>1289</v>
      </c>
      <c r="G2337" s="5" t="s">
        <v>1290</v>
      </c>
      <c r="H2337" s="7">
        <v>6</v>
      </c>
    </row>
    <row r="2338" ht="15" hidden="1" customHeight="1" spans="1:8">
      <c r="C2338" s="1" t="s">
        <v>1291</v>
      </c>
      <c r="D2338" s="1" t="s">
        <v>22</v>
      </c>
      <c r="H2338" s="8">
        <v>6</v>
      </c>
    </row>
    <row r="2339" ht="15" customHeight="1" spans="1:8">
      <c r="A2339" s="5"/>
      <c r="B2339" s="5"/>
      <c r="C2339" s="5" t="s">
        <v>767</v>
      </c>
      <c r="D2339" s="5" t="s">
        <v>768</v>
      </c>
      <c r="E2339" s="5" t="s">
        <v>2615</v>
      </c>
      <c r="F2339" s="5" t="s">
        <v>2616</v>
      </c>
      <c r="G2339" s="5" t="s">
        <v>2617</v>
      </c>
      <c r="H2339" s="7">
        <v>1</v>
      </c>
    </row>
    <row r="2340" ht="15" hidden="1" customHeight="1" spans="1:8">
      <c r="C2340" s="1" t="s">
        <v>88</v>
      </c>
      <c r="D2340" s="1" t="s">
        <v>22</v>
      </c>
      <c r="H2340" s="8">
        <v>1</v>
      </c>
    </row>
    <row r="2341" ht="15" customHeight="1" spans="1:8">
      <c r="A2341" s="5"/>
      <c r="B2341" s="5"/>
      <c r="C2341" s="5" t="s">
        <v>77</v>
      </c>
      <c r="D2341" s="5" t="s">
        <v>78</v>
      </c>
      <c r="E2341" s="5" t="s">
        <v>1195</v>
      </c>
      <c r="F2341" s="5" t="s">
        <v>1196</v>
      </c>
      <c r="G2341" s="5" t="s">
        <v>1197</v>
      </c>
      <c r="H2341" s="7">
        <v>1</v>
      </c>
    </row>
    <row r="2342" ht="15" hidden="1" customHeight="1" spans="1:8">
      <c r="C2342" s="1" t="s">
        <v>82</v>
      </c>
      <c r="D2342" s="1" t="s">
        <v>22</v>
      </c>
      <c r="H2342" s="8">
        <v>1</v>
      </c>
    </row>
    <row r="2343" ht="15" customHeight="1" spans="1:8">
      <c r="A2343" s="5" t="s">
        <v>2614</v>
      </c>
      <c r="B2343" s="5" t="s">
        <v>9</v>
      </c>
      <c r="C2343" s="5" t="s">
        <v>184</v>
      </c>
      <c r="D2343" s="5" t="s">
        <v>185</v>
      </c>
      <c r="E2343" s="5" t="s">
        <v>2618</v>
      </c>
      <c r="F2343" s="5" t="s">
        <v>2619</v>
      </c>
      <c r="G2343" s="5" t="s">
        <v>2620</v>
      </c>
      <c r="H2343" s="7">
        <v>1</v>
      </c>
    </row>
    <row r="2344" ht="15" hidden="1" customHeight="1" spans="1:8">
      <c r="C2344" s="1" t="s">
        <v>189</v>
      </c>
      <c r="D2344" s="1" t="s">
        <v>22</v>
      </c>
      <c r="H2344" s="8">
        <v>1</v>
      </c>
    </row>
    <row r="2345" ht="15" customHeight="1" spans="1:8">
      <c r="A2345" s="5" t="s">
        <v>2549</v>
      </c>
      <c r="B2345" s="5" t="s">
        <v>15</v>
      </c>
      <c r="C2345" s="5" t="s">
        <v>560</v>
      </c>
      <c r="D2345" s="5" t="s">
        <v>561</v>
      </c>
      <c r="E2345" s="5" t="s">
        <v>2463</v>
      </c>
      <c r="F2345" s="5" t="s">
        <v>1129</v>
      </c>
      <c r="G2345" s="5" t="s">
        <v>2464</v>
      </c>
      <c r="H2345" s="7">
        <v>14</v>
      </c>
    </row>
    <row r="2346" ht="15" hidden="1" customHeight="1" spans="1:8">
      <c r="C2346" s="1" t="s">
        <v>565</v>
      </c>
      <c r="D2346" s="1" t="s">
        <v>22</v>
      </c>
      <c r="H2346" s="8">
        <v>14</v>
      </c>
    </row>
    <row r="2347" ht="15" customHeight="1" spans="1:8">
      <c r="A2347" s="5"/>
      <c r="B2347" s="5"/>
      <c r="C2347" s="5" t="s">
        <v>1122</v>
      </c>
      <c r="D2347" s="5" t="s">
        <v>1123</v>
      </c>
      <c r="E2347" s="5" t="s">
        <v>2465</v>
      </c>
      <c r="F2347" s="5" t="s">
        <v>2466</v>
      </c>
      <c r="G2347" s="5" t="s">
        <v>2467</v>
      </c>
      <c r="H2347" s="7">
        <v>18</v>
      </c>
    </row>
    <row r="2348" ht="15" hidden="1" customHeight="1" spans="1:8">
      <c r="C2348" s="1" t="s">
        <v>1127</v>
      </c>
      <c r="D2348" s="1" t="s">
        <v>22</v>
      </c>
      <c r="H2348" s="8">
        <v>18</v>
      </c>
    </row>
    <row r="2349" ht="15" hidden="1" customHeight="1" spans="1:8">
      <c r="A2349" s="1" t="s">
        <v>2621</v>
      </c>
      <c r="B2349" s="1" t="s">
        <v>349</v>
      </c>
      <c r="C2349" s="1" t="s">
        <v>961</v>
      </c>
      <c r="D2349" s="1" t="s">
        <v>962</v>
      </c>
      <c r="E2349" s="1" t="s">
        <v>2622</v>
      </c>
      <c r="F2349" s="1" t="s">
        <v>2623</v>
      </c>
      <c r="G2349" s="1" t="s">
        <v>2624</v>
      </c>
      <c r="H2349" s="8">
        <v>35</v>
      </c>
    </row>
    <row r="2350" ht="15" hidden="1" customHeight="1" spans="1:8">
      <c r="A2350" s="1" t="s">
        <v>2621</v>
      </c>
      <c r="B2350" s="1" t="s">
        <v>349</v>
      </c>
      <c r="C2350" s="1" t="s">
        <v>331</v>
      </c>
      <c r="D2350" s="1" t="s">
        <v>332</v>
      </c>
      <c r="E2350" s="1" t="s">
        <v>2625</v>
      </c>
      <c r="F2350" s="1" t="s">
        <v>2626</v>
      </c>
      <c r="G2350" s="1" t="s">
        <v>1914</v>
      </c>
      <c r="H2350" s="8">
        <v>35</v>
      </c>
    </row>
    <row r="2351" ht="15" customHeight="1" spans="1:8">
      <c r="A2351" s="5" t="s">
        <v>2627</v>
      </c>
      <c r="B2351" s="5" t="s">
        <v>15</v>
      </c>
      <c r="C2351" s="5" t="s">
        <v>64</v>
      </c>
      <c r="D2351" s="5" t="s">
        <v>65</v>
      </c>
      <c r="E2351" s="5" t="s">
        <v>2454</v>
      </c>
      <c r="F2351" s="5" t="s">
        <v>2455</v>
      </c>
      <c r="G2351" s="5" t="s">
        <v>2456</v>
      </c>
      <c r="H2351" s="7">
        <v>1</v>
      </c>
    </row>
    <row r="2352" ht="15" customHeight="1" spans="1:8">
      <c r="A2352" s="5"/>
      <c r="B2352" s="5"/>
      <c r="C2352" s="5" t="s">
        <v>1758</v>
      </c>
      <c r="D2352" s="5" t="s">
        <v>1759</v>
      </c>
      <c r="E2352" s="5" t="s">
        <v>2628</v>
      </c>
      <c r="F2352" s="5" t="s">
        <v>2629</v>
      </c>
      <c r="G2352" s="5" t="s">
        <v>2630</v>
      </c>
      <c r="H2352" s="7">
        <v>1</v>
      </c>
    </row>
    <row r="2353" ht="15" hidden="1" customHeight="1" spans="1:8">
      <c r="C2353" s="1" t="s">
        <v>89</v>
      </c>
      <c r="D2353" s="1" t="s">
        <v>90</v>
      </c>
      <c r="E2353" s="1" t="s">
        <v>2631</v>
      </c>
      <c r="F2353" s="1" t="s">
        <v>2632</v>
      </c>
      <c r="G2353" s="1" t="s">
        <v>2633</v>
      </c>
      <c r="H2353" s="8">
        <v>1</v>
      </c>
    </row>
    <row r="2354" ht="15" hidden="1" customHeight="1" spans="1:8">
      <c r="C2354" s="1" t="s">
        <v>182</v>
      </c>
      <c r="D2354" s="1" t="s">
        <v>22</v>
      </c>
      <c r="H2354" s="8">
        <v>1</v>
      </c>
    </row>
    <row r="2355" ht="15" customHeight="1" spans="1:8">
      <c r="A2355" s="5"/>
      <c r="B2355" s="5"/>
      <c r="C2355" s="5" t="s">
        <v>1812</v>
      </c>
      <c r="D2355" s="5" t="s">
        <v>1813</v>
      </c>
      <c r="E2355" s="5" t="s">
        <v>2634</v>
      </c>
      <c r="F2355" s="5" t="s">
        <v>2635</v>
      </c>
      <c r="G2355" s="5" t="s">
        <v>2636</v>
      </c>
      <c r="H2355" s="7">
        <v>2</v>
      </c>
    </row>
    <row r="2356" ht="15" hidden="1" customHeight="1" spans="1:8">
      <c r="C2356" s="1" t="s">
        <v>1817</v>
      </c>
      <c r="D2356" s="1" t="s">
        <v>22</v>
      </c>
      <c r="H2356" s="8">
        <v>2</v>
      </c>
    </row>
    <row r="2357" ht="15" customHeight="1" spans="1:8">
      <c r="A2357" s="5"/>
      <c r="B2357" s="5"/>
      <c r="C2357" s="5" t="s">
        <v>2637</v>
      </c>
      <c r="D2357" s="5" t="s">
        <v>2638</v>
      </c>
      <c r="E2357" s="5" t="s">
        <v>2639</v>
      </c>
      <c r="F2357" s="5" t="s">
        <v>2640</v>
      </c>
      <c r="G2357" s="5" t="s">
        <v>2641</v>
      </c>
      <c r="H2357" s="7">
        <v>1</v>
      </c>
    </row>
    <row r="2358" ht="15" hidden="1" customHeight="1" spans="1:8">
      <c r="C2358" s="1" t="s">
        <v>2642</v>
      </c>
      <c r="D2358" s="1" t="s">
        <v>22</v>
      </c>
      <c r="H2358" s="8">
        <v>1</v>
      </c>
    </row>
    <row r="2359" ht="15" customHeight="1" spans="1:8">
      <c r="A2359" s="5"/>
      <c r="B2359" s="5"/>
      <c r="C2359" s="5" t="s">
        <v>1122</v>
      </c>
      <c r="D2359" s="5" t="s">
        <v>1123</v>
      </c>
      <c r="E2359" s="5" t="s">
        <v>2465</v>
      </c>
      <c r="F2359" s="5" t="s">
        <v>2466</v>
      </c>
      <c r="G2359" s="5" t="s">
        <v>2467</v>
      </c>
      <c r="H2359" s="7">
        <v>3</v>
      </c>
    </row>
    <row r="2360" ht="15" hidden="1" customHeight="1" spans="1:8">
      <c r="C2360" s="1" t="s">
        <v>1127</v>
      </c>
      <c r="D2360" s="1" t="s">
        <v>22</v>
      </c>
      <c r="H2360" s="8">
        <v>3</v>
      </c>
    </row>
    <row r="2361" ht="15" hidden="1" customHeight="1" spans="1:8">
      <c r="C2361" s="1" t="s">
        <v>2643</v>
      </c>
      <c r="D2361" s="1" t="s">
        <v>1010</v>
      </c>
      <c r="H2361" s="8">
        <v>2</v>
      </c>
    </row>
    <row r="2362" ht="15" customHeight="1" spans="1:8">
      <c r="A2362" s="5"/>
      <c r="B2362" s="5"/>
      <c r="C2362" s="5" t="s">
        <v>560</v>
      </c>
      <c r="D2362" s="5" t="s">
        <v>561</v>
      </c>
      <c r="E2362" s="5" t="s">
        <v>2463</v>
      </c>
      <c r="F2362" s="5" t="s">
        <v>1129</v>
      </c>
      <c r="G2362" s="5" t="s">
        <v>2464</v>
      </c>
      <c r="H2362" s="7">
        <v>8</v>
      </c>
    </row>
    <row r="2363" ht="15" hidden="1" customHeight="1" spans="1:8">
      <c r="C2363" s="1" t="s">
        <v>565</v>
      </c>
      <c r="D2363" s="1" t="s">
        <v>22</v>
      </c>
      <c r="H2363" s="8">
        <v>8</v>
      </c>
    </row>
    <row r="2364" ht="15" customHeight="1" spans="1:8">
      <c r="A2364" s="5"/>
      <c r="B2364" s="5"/>
      <c r="C2364" s="5" t="s">
        <v>1122</v>
      </c>
      <c r="D2364" s="5" t="s">
        <v>1123</v>
      </c>
      <c r="E2364" s="5" t="s">
        <v>2465</v>
      </c>
      <c r="F2364" s="5" t="s">
        <v>2466</v>
      </c>
      <c r="G2364" s="5" t="s">
        <v>2467</v>
      </c>
      <c r="H2364" s="7">
        <v>6</v>
      </c>
    </row>
    <row r="2365" ht="15" customHeight="1" spans="1:8">
      <c r="A2365" s="5"/>
      <c r="B2365" s="5"/>
      <c r="C2365" s="5" t="s">
        <v>1122</v>
      </c>
      <c r="D2365" s="5" t="s">
        <v>1123</v>
      </c>
      <c r="E2365" s="5" t="s">
        <v>2644</v>
      </c>
      <c r="F2365" s="5" t="s">
        <v>2645</v>
      </c>
      <c r="G2365" s="5" t="s">
        <v>2646</v>
      </c>
      <c r="H2365" s="7">
        <v>1</v>
      </c>
    </row>
    <row r="2366" ht="15" hidden="1" customHeight="1" spans="1:8">
      <c r="C2366" s="1" t="s">
        <v>1127</v>
      </c>
      <c r="D2366" s="1" t="s">
        <v>22</v>
      </c>
      <c r="H2366" s="8">
        <v>7</v>
      </c>
    </row>
    <row r="2367" ht="15" hidden="1" customHeight="1" spans="1:8">
      <c r="A2367" s="1" t="s">
        <v>2627</v>
      </c>
      <c r="B2367" s="1" t="s">
        <v>349</v>
      </c>
      <c r="C2367" s="1" t="s">
        <v>270</v>
      </c>
      <c r="D2367" s="1" t="s">
        <v>271</v>
      </c>
      <c r="E2367" s="1" t="s">
        <v>2647</v>
      </c>
      <c r="F2367" s="1" t="s">
        <v>2648</v>
      </c>
      <c r="G2367" s="1" t="s">
        <v>2649</v>
      </c>
      <c r="H2367" s="8">
        <v>12</v>
      </c>
    </row>
    <row r="2368" ht="15" hidden="1" customHeight="1" spans="1:8">
      <c r="C2368" s="1" t="s">
        <v>961</v>
      </c>
      <c r="D2368" s="1" t="s">
        <v>962</v>
      </c>
      <c r="E2368" s="1" t="s">
        <v>2650</v>
      </c>
      <c r="F2368" s="1" t="s">
        <v>2651</v>
      </c>
      <c r="G2368" s="1" t="s">
        <v>2652</v>
      </c>
      <c r="H2368" s="8">
        <v>10</v>
      </c>
    </row>
    <row r="2369" ht="15" customHeight="1" spans="1:8">
      <c r="A2369" s="5" t="s">
        <v>2653</v>
      </c>
      <c r="B2369" s="5" t="s">
        <v>15</v>
      </c>
      <c r="C2369" s="5" t="s">
        <v>1122</v>
      </c>
      <c r="D2369" s="5" t="s">
        <v>1123</v>
      </c>
      <c r="E2369" s="5" t="s">
        <v>2654</v>
      </c>
      <c r="F2369" s="5" t="s">
        <v>2655</v>
      </c>
      <c r="G2369" s="5" t="s">
        <v>2656</v>
      </c>
      <c r="H2369" s="7">
        <v>1</v>
      </c>
    </row>
    <row r="2370" ht="15" hidden="1" customHeight="1" spans="1:8">
      <c r="C2370" s="1" t="s">
        <v>1373</v>
      </c>
      <c r="D2370" s="1" t="s">
        <v>22</v>
      </c>
      <c r="H2370" s="8">
        <v>1</v>
      </c>
    </row>
    <row r="2371" ht="15" customHeight="1" spans="1:8">
      <c r="A2371" s="5" t="s">
        <v>2653</v>
      </c>
      <c r="B2371" s="5" t="s">
        <v>15</v>
      </c>
      <c r="C2371" s="5" t="s">
        <v>1183</v>
      </c>
      <c r="D2371" s="5" t="s">
        <v>1184</v>
      </c>
      <c r="E2371" s="5" t="s">
        <v>2657</v>
      </c>
      <c r="F2371" s="5" t="s">
        <v>2658</v>
      </c>
      <c r="G2371" s="5" t="s">
        <v>2659</v>
      </c>
      <c r="H2371" s="7">
        <v>3</v>
      </c>
    </row>
    <row r="2372" ht="15" customHeight="1" spans="1:8">
      <c r="A2372" s="5"/>
      <c r="B2372" s="5"/>
      <c r="C2372" s="5" t="s">
        <v>29</v>
      </c>
      <c r="D2372" s="5" t="s">
        <v>30</v>
      </c>
      <c r="E2372" s="5" t="s">
        <v>401</v>
      </c>
      <c r="F2372" s="5" t="s">
        <v>402</v>
      </c>
      <c r="G2372" s="5" t="s">
        <v>403</v>
      </c>
      <c r="H2372" s="7">
        <v>1</v>
      </c>
    </row>
    <row r="2373" ht="15" customHeight="1" spans="1:8">
      <c r="A2373" s="5"/>
      <c r="B2373" s="5"/>
      <c r="C2373" s="5" t="s">
        <v>578</v>
      </c>
      <c r="D2373" s="5" t="s">
        <v>579</v>
      </c>
      <c r="E2373" s="5" t="s">
        <v>2660</v>
      </c>
      <c r="F2373" s="5" t="s">
        <v>2661</v>
      </c>
      <c r="G2373" s="5" t="s">
        <v>2662</v>
      </c>
      <c r="H2373" s="7">
        <v>5</v>
      </c>
    </row>
    <row r="2374" ht="15" customHeight="1" spans="1:8">
      <c r="A2374" s="5"/>
      <c r="B2374" s="5"/>
      <c r="C2374" s="5" t="s">
        <v>404</v>
      </c>
      <c r="D2374" s="5" t="s">
        <v>405</v>
      </c>
      <c r="E2374" s="5" t="s">
        <v>2663</v>
      </c>
      <c r="F2374" s="5" t="s">
        <v>2664</v>
      </c>
      <c r="G2374" s="5" t="s">
        <v>403</v>
      </c>
      <c r="H2374" s="7">
        <v>1</v>
      </c>
    </row>
    <row r="2375" ht="15" customHeight="1" spans="1:8">
      <c r="A2375" s="5"/>
      <c r="B2375" s="5"/>
      <c r="C2375" s="5" t="s">
        <v>404</v>
      </c>
      <c r="D2375" s="5" t="s">
        <v>405</v>
      </c>
      <c r="E2375" s="5" t="s">
        <v>2665</v>
      </c>
      <c r="F2375" s="5" t="s">
        <v>2666</v>
      </c>
      <c r="G2375" s="5" t="s">
        <v>2667</v>
      </c>
      <c r="H2375" s="7">
        <v>2</v>
      </c>
    </row>
    <row r="2376" ht="15" customHeight="1" spans="1:8">
      <c r="A2376" s="5"/>
      <c r="B2376" s="5"/>
      <c r="C2376" s="5" t="s">
        <v>413</v>
      </c>
      <c r="D2376" s="5" t="s">
        <v>414</v>
      </c>
      <c r="E2376" s="5" t="s">
        <v>2668</v>
      </c>
      <c r="F2376" s="5" t="s">
        <v>2669</v>
      </c>
      <c r="G2376" s="5" t="s">
        <v>2670</v>
      </c>
      <c r="H2376" s="7">
        <v>3</v>
      </c>
    </row>
    <row r="2377" ht="15" customHeight="1" spans="1:8">
      <c r="A2377" s="5"/>
      <c r="B2377" s="5"/>
      <c r="C2377" s="5" t="s">
        <v>423</v>
      </c>
      <c r="D2377" s="5" t="s">
        <v>424</v>
      </c>
      <c r="E2377" s="5" t="s">
        <v>2671</v>
      </c>
      <c r="F2377" s="5" t="s">
        <v>2661</v>
      </c>
      <c r="G2377" s="5" t="s">
        <v>2672</v>
      </c>
      <c r="H2377" s="7">
        <v>4</v>
      </c>
    </row>
    <row r="2378" ht="15" customHeight="1" spans="1:8">
      <c r="A2378" s="5"/>
      <c r="B2378" s="5"/>
      <c r="C2378" s="5" t="s">
        <v>428</v>
      </c>
      <c r="D2378" s="5" t="s">
        <v>429</v>
      </c>
      <c r="E2378" s="5" t="s">
        <v>2673</v>
      </c>
      <c r="F2378" s="5" t="s">
        <v>2674</v>
      </c>
      <c r="G2378" s="5" t="s">
        <v>403</v>
      </c>
      <c r="H2378" s="7">
        <v>2</v>
      </c>
    </row>
    <row r="2379" ht="15" customHeight="1" spans="1:8">
      <c r="A2379" s="5"/>
      <c r="B2379" s="5"/>
      <c r="C2379" s="5" t="s">
        <v>409</v>
      </c>
      <c r="D2379" s="5" t="s">
        <v>410</v>
      </c>
      <c r="E2379" s="5" t="s">
        <v>411</v>
      </c>
      <c r="F2379" s="5" t="s">
        <v>412</v>
      </c>
      <c r="G2379" s="5" t="s">
        <v>403</v>
      </c>
      <c r="H2379" s="7">
        <v>2</v>
      </c>
    </row>
    <row r="2380" ht="15" customHeight="1" spans="1:8">
      <c r="A2380" s="5"/>
      <c r="B2380" s="5"/>
      <c r="C2380" s="5" t="s">
        <v>77</v>
      </c>
      <c r="D2380" s="5" t="s">
        <v>78</v>
      </c>
      <c r="E2380" s="5" t="s">
        <v>2675</v>
      </c>
      <c r="F2380" s="5" t="s">
        <v>2676</v>
      </c>
      <c r="G2380" s="5" t="s">
        <v>2677</v>
      </c>
      <c r="H2380" s="7">
        <v>1</v>
      </c>
    </row>
    <row r="2381" ht="15" hidden="1" customHeight="1" spans="1:8">
      <c r="C2381" s="1" t="s">
        <v>89</v>
      </c>
      <c r="D2381" s="1" t="s">
        <v>90</v>
      </c>
      <c r="E2381" s="1" t="s">
        <v>2678</v>
      </c>
      <c r="F2381" s="1" t="s">
        <v>2679</v>
      </c>
      <c r="G2381" s="1" t="s">
        <v>2680</v>
      </c>
      <c r="H2381" s="8">
        <v>2</v>
      </c>
    </row>
    <row r="2382" ht="15" hidden="1" customHeight="1" spans="1:8">
      <c r="C2382" s="1" t="s">
        <v>94</v>
      </c>
      <c r="D2382" s="1" t="s">
        <v>22</v>
      </c>
      <c r="H2382" s="8">
        <v>2</v>
      </c>
    </row>
    <row r="2383" ht="15" hidden="1" customHeight="1" spans="1:8">
      <c r="C2383" s="1" t="s">
        <v>94</v>
      </c>
      <c r="D2383" s="1" t="s">
        <v>22</v>
      </c>
      <c r="H2383" s="8">
        <v>1</v>
      </c>
    </row>
    <row r="2384" ht="15" customHeight="1" spans="1:8">
      <c r="A2384" s="5" t="s">
        <v>2653</v>
      </c>
      <c r="B2384" s="5" t="s">
        <v>15</v>
      </c>
      <c r="C2384" s="5" t="s">
        <v>381</v>
      </c>
      <c r="D2384" s="5" t="s">
        <v>382</v>
      </c>
      <c r="E2384" s="5" t="s">
        <v>2681</v>
      </c>
      <c r="F2384" s="5" t="s">
        <v>2682</v>
      </c>
      <c r="G2384" s="5" t="s">
        <v>2683</v>
      </c>
      <c r="H2384" s="7">
        <v>1</v>
      </c>
    </row>
    <row r="2385" ht="15" customHeight="1" spans="1:8">
      <c r="A2385" s="5"/>
      <c r="B2385" s="5"/>
      <c r="C2385" s="5" t="s">
        <v>16</v>
      </c>
      <c r="D2385" s="5" t="s">
        <v>17</v>
      </c>
      <c r="E2385" s="5" t="s">
        <v>2684</v>
      </c>
      <c r="F2385" s="5" t="s">
        <v>2685</v>
      </c>
      <c r="G2385" s="5" t="s">
        <v>2686</v>
      </c>
      <c r="H2385" s="7">
        <v>6</v>
      </c>
    </row>
    <row r="2386" ht="15" hidden="1" customHeight="1" spans="1:8">
      <c r="C2386" s="1" t="s">
        <v>21</v>
      </c>
      <c r="D2386" s="1" t="s">
        <v>22</v>
      </c>
      <c r="H2386" s="8">
        <v>6</v>
      </c>
    </row>
    <row r="2387" ht="15" customHeight="1" spans="1:8">
      <c r="A2387" s="5"/>
      <c r="B2387" s="5"/>
      <c r="C2387" s="5" t="s">
        <v>23</v>
      </c>
      <c r="D2387" s="5" t="s">
        <v>24</v>
      </c>
      <c r="E2387" s="5" t="s">
        <v>25</v>
      </c>
      <c r="F2387" s="5" t="s">
        <v>26</v>
      </c>
      <c r="G2387" s="5" t="s">
        <v>27</v>
      </c>
      <c r="H2387" s="7">
        <v>4</v>
      </c>
    </row>
    <row r="2388" ht="15" hidden="1" customHeight="1" spans="1:8">
      <c r="C2388" s="1" t="s">
        <v>28</v>
      </c>
      <c r="D2388" s="1" t="s">
        <v>22</v>
      </c>
      <c r="H2388" s="8">
        <v>4</v>
      </c>
    </row>
    <row r="2389" ht="15" hidden="1" customHeight="1" spans="1:8">
      <c r="C2389" s="1" t="s">
        <v>1408</v>
      </c>
      <c r="D2389" s="1" t="s">
        <v>22</v>
      </c>
      <c r="H2389" s="8">
        <v>1</v>
      </c>
    </row>
    <row r="2390" ht="15" hidden="1" customHeight="1" spans="1:8">
      <c r="C2390" s="1" t="s">
        <v>2687</v>
      </c>
      <c r="D2390" s="1" t="s">
        <v>1083</v>
      </c>
      <c r="H2390" s="8">
        <v>1</v>
      </c>
    </row>
    <row r="2391" ht="15" hidden="1" customHeight="1" spans="1:8">
      <c r="C2391" s="1" t="s">
        <v>2688</v>
      </c>
      <c r="D2391" s="1" t="s">
        <v>2689</v>
      </c>
      <c r="H2391" s="8">
        <v>4</v>
      </c>
    </row>
    <row r="2392" ht="15" hidden="1" customHeight="1" spans="1:8">
      <c r="C2392" s="1" t="s">
        <v>1860</v>
      </c>
      <c r="D2392" s="1" t="s">
        <v>1005</v>
      </c>
      <c r="H2392" s="8">
        <v>4</v>
      </c>
    </row>
    <row r="2393" ht="15" hidden="1" customHeight="1" spans="1:8">
      <c r="C2393" s="1" t="s">
        <v>1861</v>
      </c>
      <c r="D2393" s="1" t="s">
        <v>1005</v>
      </c>
      <c r="H2393" s="8">
        <v>4</v>
      </c>
    </row>
    <row r="2394" ht="15" hidden="1" customHeight="1" spans="1:8">
      <c r="C2394" s="1" t="s">
        <v>1863</v>
      </c>
      <c r="D2394" s="1" t="s">
        <v>1005</v>
      </c>
      <c r="H2394" s="8">
        <v>4</v>
      </c>
    </row>
    <row r="2395" ht="15" hidden="1" customHeight="1" spans="1:8">
      <c r="C2395" s="1" t="s">
        <v>1864</v>
      </c>
      <c r="D2395" s="1" t="s">
        <v>1005</v>
      </c>
      <c r="H2395" s="8">
        <v>4</v>
      </c>
    </row>
    <row r="2396" ht="15" hidden="1" customHeight="1" spans="1:8">
      <c r="C2396" s="1" t="s">
        <v>1225</v>
      </c>
      <c r="D2396" s="1" t="s">
        <v>1005</v>
      </c>
      <c r="H2396" s="8">
        <v>4</v>
      </c>
    </row>
    <row r="2397" ht="15" hidden="1" customHeight="1" spans="1:8">
      <c r="C2397" s="1" t="s">
        <v>1224</v>
      </c>
      <c r="D2397" s="1" t="s">
        <v>1005</v>
      </c>
      <c r="H2397" s="8">
        <v>4</v>
      </c>
    </row>
    <row r="2398" ht="15" hidden="1" customHeight="1" spans="1:8">
      <c r="C2398" s="1" t="s">
        <v>1222</v>
      </c>
      <c r="D2398" s="1" t="s">
        <v>1005</v>
      </c>
      <c r="H2398" s="8">
        <v>4</v>
      </c>
    </row>
    <row r="2399" ht="15" hidden="1" customHeight="1" spans="1:8">
      <c r="C2399" s="1" t="s">
        <v>1221</v>
      </c>
      <c r="D2399" s="1" t="s">
        <v>1005</v>
      </c>
      <c r="H2399" s="8">
        <v>4</v>
      </c>
    </row>
    <row r="2400" ht="15" hidden="1" customHeight="1" spans="1:8">
      <c r="C2400" s="1" t="s">
        <v>2690</v>
      </c>
      <c r="D2400" s="1" t="s">
        <v>1005</v>
      </c>
      <c r="H2400" s="8">
        <v>10</v>
      </c>
    </row>
    <row r="2401" ht="15" hidden="1" customHeight="1" spans="3:8">
      <c r="C2401" s="1" t="s">
        <v>2691</v>
      </c>
      <c r="D2401" s="1" t="s">
        <v>1005</v>
      </c>
      <c r="H2401" s="8">
        <v>10</v>
      </c>
    </row>
    <row r="2402" ht="15" hidden="1" customHeight="1" spans="3:8">
      <c r="C2402" s="1" t="s">
        <v>1867</v>
      </c>
      <c r="D2402" s="1" t="s">
        <v>1868</v>
      </c>
      <c r="H2402" s="8">
        <v>10</v>
      </c>
    </row>
    <row r="2403" ht="15" hidden="1" customHeight="1" spans="3:8">
      <c r="C2403" s="1" t="s">
        <v>1869</v>
      </c>
      <c r="D2403" s="1" t="s">
        <v>1868</v>
      </c>
      <c r="H2403" s="8">
        <v>10</v>
      </c>
    </row>
    <row r="2404" ht="15" hidden="1" customHeight="1" spans="3:8">
      <c r="C2404" s="1" t="s">
        <v>1041</v>
      </c>
      <c r="D2404" s="1" t="s">
        <v>1042</v>
      </c>
      <c r="E2404" s="1" t="s">
        <v>150</v>
      </c>
      <c r="F2404" s="1" t="s">
        <v>1043</v>
      </c>
      <c r="H2404" s="8">
        <v>1</v>
      </c>
    </row>
    <row r="2405" ht="15" hidden="1" customHeight="1" spans="3:8">
      <c r="C2405" s="1" t="s">
        <v>2692</v>
      </c>
      <c r="D2405" s="1" t="s">
        <v>2693</v>
      </c>
      <c r="E2405" s="1" t="s">
        <v>150</v>
      </c>
      <c r="F2405" s="1" t="s">
        <v>2694</v>
      </c>
      <c r="H2405" s="8">
        <v>1</v>
      </c>
    </row>
    <row r="2406" ht="15" hidden="1" customHeight="1" spans="3:8">
      <c r="C2406" s="1" t="s">
        <v>2695</v>
      </c>
      <c r="D2406" s="1" t="s">
        <v>2696</v>
      </c>
      <c r="E2406" s="1" t="s">
        <v>150</v>
      </c>
      <c r="F2406" s="1" t="s">
        <v>2697</v>
      </c>
      <c r="H2406" s="8">
        <v>2</v>
      </c>
    </row>
    <row r="2407" ht="15" hidden="1" customHeight="1" spans="3:8">
      <c r="C2407" s="1" t="s">
        <v>2698</v>
      </c>
      <c r="D2407" s="1" t="s">
        <v>1941</v>
      </c>
      <c r="E2407" s="1" t="s">
        <v>150</v>
      </c>
      <c r="F2407" s="1" t="s">
        <v>2699</v>
      </c>
      <c r="H2407" s="8">
        <v>1</v>
      </c>
    </row>
    <row r="2408" ht="15" hidden="1" customHeight="1" spans="3:8">
      <c r="C2408" s="1" t="s">
        <v>2700</v>
      </c>
      <c r="D2408" s="1" t="s">
        <v>1941</v>
      </c>
      <c r="E2408" s="1" t="s">
        <v>150</v>
      </c>
      <c r="F2408" s="1" t="s">
        <v>2701</v>
      </c>
      <c r="H2408" s="8">
        <v>1</v>
      </c>
    </row>
    <row r="2409" ht="15" hidden="1" customHeight="1" spans="3:8">
      <c r="C2409" s="1" t="s">
        <v>2702</v>
      </c>
      <c r="D2409" s="1" t="s">
        <v>1022</v>
      </c>
      <c r="E2409" s="1" t="s">
        <v>150</v>
      </c>
      <c r="F2409" s="1" t="s">
        <v>2703</v>
      </c>
      <c r="H2409" s="8">
        <v>1</v>
      </c>
    </row>
    <row r="2410" ht="15" hidden="1" customHeight="1" spans="3:8">
      <c r="C2410" s="1" t="s">
        <v>2704</v>
      </c>
      <c r="D2410" s="1" t="s">
        <v>1022</v>
      </c>
      <c r="E2410" s="1" t="s">
        <v>150</v>
      </c>
      <c r="F2410" s="1" t="s">
        <v>2705</v>
      </c>
      <c r="H2410" s="8">
        <v>1</v>
      </c>
    </row>
    <row r="2411" ht="15" hidden="1" customHeight="1" spans="3:8">
      <c r="C2411" s="1" t="s">
        <v>2706</v>
      </c>
      <c r="D2411" s="1" t="s">
        <v>465</v>
      </c>
      <c r="E2411" s="1" t="s">
        <v>150</v>
      </c>
      <c r="F2411" s="1" t="s">
        <v>2707</v>
      </c>
      <c r="H2411" s="8">
        <v>2</v>
      </c>
    </row>
    <row r="2412" ht="15" hidden="1" customHeight="1" spans="3:8">
      <c r="C2412" s="1" t="s">
        <v>2708</v>
      </c>
      <c r="D2412" s="1" t="s">
        <v>465</v>
      </c>
      <c r="E2412" s="1" t="s">
        <v>150</v>
      </c>
      <c r="F2412" s="1" t="s">
        <v>2709</v>
      </c>
      <c r="H2412" s="8">
        <v>2</v>
      </c>
    </row>
    <row r="2413" ht="15" hidden="1" customHeight="1" spans="3:8">
      <c r="C2413" s="1" t="s">
        <v>1012</v>
      </c>
      <c r="D2413" s="1" t="s">
        <v>1013</v>
      </c>
      <c r="H2413" s="8">
        <v>5</v>
      </c>
    </row>
    <row r="2414" ht="15" hidden="1" customHeight="1" spans="3:8">
      <c r="C2414" s="1" t="s">
        <v>1014</v>
      </c>
      <c r="D2414" s="1" t="s">
        <v>1013</v>
      </c>
      <c r="H2414" s="8">
        <v>5</v>
      </c>
    </row>
    <row r="2415" ht="15" hidden="1" customHeight="1" spans="3:8">
      <c r="C2415" s="1" t="s">
        <v>435</v>
      </c>
      <c r="D2415" s="1" t="s">
        <v>436</v>
      </c>
      <c r="H2415" s="8">
        <v>5</v>
      </c>
    </row>
    <row r="2416" ht="15" hidden="1" customHeight="1" spans="3:8">
      <c r="C2416" s="1" t="s">
        <v>437</v>
      </c>
      <c r="D2416" s="1" t="s">
        <v>436</v>
      </c>
      <c r="H2416" s="8">
        <v>5</v>
      </c>
    </row>
    <row r="2417" ht="15" hidden="1" customHeight="1" spans="1:8">
      <c r="C2417" s="1" t="s">
        <v>1015</v>
      </c>
      <c r="D2417" s="1" t="s">
        <v>1016</v>
      </c>
      <c r="H2417" s="8">
        <v>5</v>
      </c>
    </row>
    <row r="2418" ht="15" hidden="1" customHeight="1" spans="1:8">
      <c r="C2418" s="1" t="s">
        <v>1017</v>
      </c>
      <c r="D2418" s="1" t="s">
        <v>1016</v>
      </c>
      <c r="H2418" s="8">
        <v>5</v>
      </c>
    </row>
    <row r="2419" ht="15" hidden="1" customHeight="1" spans="1:8">
      <c r="C2419" s="1" t="s">
        <v>2710</v>
      </c>
      <c r="D2419" s="1" t="s">
        <v>1743</v>
      </c>
      <c r="H2419" s="8">
        <v>2</v>
      </c>
    </row>
    <row r="2420" ht="15" hidden="1" customHeight="1" spans="1:8">
      <c r="C2420" s="1" t="s">
        <v>1965</v>
      </c>
      <c r="D2420" s="1" t="s">
        <v>1743</v>
      </c>
      <c r="H2420" s="8">
        <v>3</v>
      </c>
    </row>
    <row r="2421" ht="15" hidden="1" customHeight="1" spans="1:8">
      <c r="C2421" s="1" t="s">
        <v>1234</v>
      </c>
      <c r="D2421" s="1" t="s">
        <v>463</v>
      </c>
      <c r="H2421" s="8">
        <v>1</v>
      </c>
    </row>
    <row r="2422" ht="15" hidden="1" customHeight="1" spans="1:8">
      <c r="C2422" s="1" t="s">
        <v>1024</v>
      </c>
      <c r="D2422" s="1" t="s">
        <v>1025</v>
      </c>
      <c r="H2422" s="8">
        <v>3</v>
      </c>
    </row>
    <row r="2423" ht="15" hidden="1" customHeight="1" spans="1:8">
      <c r="C2423" s="1" t="s">
        <v>2063</v>
      </c>
      <c r="D2423" s="1" t="s">
        <v>2064</v>
      </c>
      <c r="H2423" s="8">
        <v>2</v>
      </c>
    </row>
    <row r="2424" ht="15" hidden="1" customHeight="1" spans="1:8">
      <c r="C2424" s="1" t="s">
        <v>2711</v>
      </c>
      <c r="D2424" s="1" t="s">
        <v>2113</v>
      </c>
      <c r="H2424" s="8">
        <v>1</v>
      </c>
    </row>
    <row r="2425" ht="15" hidden="1" customHeight="1" spans="1:8">
      <c r="C2425" s="1" t="s">
        <v>1741</v>
      </c>
      <c r="D2425" s="1" t="s">
        <v>1236</v>
      </c>
      <c r="H2425" s="8">
        <v>1</v>
      </c>
    </row>
    <row r="2426" ht="15" hidden="1" customHeight="1" spans="1:8">
      <c r="C2426" s="1" t="s">
        <v>1235</v>
      </c>
      <c r="D2426" s="1" t="s">
        <v>1236</v>
      </c>
      <c r="H2426" s="8">
        <v>1</v>
      </c>
    </row>
    <row r="2427" ht="15" hidden="1" customHeight="1" spans="1:8">
      <c r="C2427" s="1" t="s">
        <v>1740</v>
      </c>
      <c r="D2427" s="1" t="s">
        <v>1236</v>
      </c>
      <c r="H2427" s="8">
        <v>1</v>
      </c>
    </row>
    <row r="2428" ht="15" hidden="1" customHeight="1" spans="1:8">
      <c r="C2428" s="1" t="s">
        <v>1892</v>
      </c>
      <c r="D2428" s="1" t="s">
        <v>1010</v>
      </c>
      <c r="H2428" s="8">
        <v>1</v>
      </c>
    </row>
    <row r="2429" ht="15" customHeight="1" spans="1:8">
      <c r="A2429" s="5" t="s">
        <v>2653</v>
      </c>
      <c r="B2429" s="5" t="s">
        <v>15</v>
      </c>
      <c r="C2429" s="5" t="s">
        <v>29</v>
      </c>
      <c r="D2429" s="5" t="s">
        <v>30</v>
      </c>
      <c r="E2429" s="5" t="s">
        <v>43</v>
      </c>
      <c r="F2429" s="5" t="s">
        <v>44</v>
      </c>
      <c r="G2429" s="5" t="s">
        <v>45</v>
      </c>
      <c r="H2429" s="7">
        <v>6</v>
      </c>
    </row>
    <row r="2430" ht="15" customHeight="1" spans="1:8">
      <c r="A2430" s="5"/>
      <c r="B2430" s="5"/>
      <c r="C2430" s="5" t="s">
        <v>29</v>
      </c>
      <c r="D2430" s="5" t="s">
        <v>30</v>
      </c>
      <c r="E2430" s="5" t="s">
        <v>46</v>
      </c>
      <c r="F2430" s="5" t="s">
        <v>47</v>
      </c>
      <c r="G2430" s="5" t="s">
        <v>48</v>
      </c>
      <c r="H2430" s="7">
        <v>7</v>
      </c>
    </row>
    <row r="2431" ht="15" hidden="1" customHeight="1" spans="1:8">
      <c r="C2431" s="1" t="s">
        <v>37</v>
      </c>
      <c r="D2431" s="1" t="s">
        <v>22</v>
      </c>
      <c r="H2431" s="8">
        <v>6</v>
      </c>
    </row>
    <row r="2432" ht="15" hidden="1" customHeight="1" spans="1:8">
      <c r="C2432" s="1" t="s">
        <v>38</v>
      </c>
      <c r="D2432" s="1" t="s">
        <v>22</v>
      </c>
      <c r="H2432" s="8">
        <v>7</v>
      </c>
    </row>
    <row r="2433" ht="15" hidden="1" customHeight="1" spans="1:8">
      <c r="C2433" s="1" t="s">
        <v>39</v>
      </c>
      <c r="D2433" s="1" t="s">
        <v>40</v>
      </c>
      <c r="H2433" s="8">
        <v>13</v>
      </c>
    </row>
    <row r="2434" ht="15" hidden="1" customHeight="1" spans="1:8">
      <c r="C2434" s="1" t="s">
        <v>41</v>
      </c>
      <c r="D2434" s="1" t="s">
        <v>42</v>
      </c>
      <c r="H2434" s="8">
        <v>13</v>
      </c>
    </row>
    <row r="2435" ht="15" hidden="1" customHeight="1" spans="1:8">
      <c r="A2435" s="1" t="s">
        <v>2712</v>
      </c>
      <c r="B2435" s="1" t="s">
        <v>349</v>
      </c>
      <c r="C2435" s="1" t="s">
        <v>218</v>
      </c>
      <c r="D2435" s="1" t="s">
        <v>219</v>
      </c>
      <c r="E2435" s="1" t="s">
        <v>2713</v>
      </c>
      <c r="F2435" s="1" t="s">
        <v>2714</v>
      </c>
      <c r="G2435" s="1" t="s">
        <v>2715</v>
      </c>
      <c r="H2435" s="8">
        <v>7</v>
      </c>
    </row>
    <row r="2436" ht="15" hidden="1" customHeight="1" spans="1:8">
      <c r="C2436" s="1" t="s">
        <v>502</v>
      </c>
      <c r="D2436" s="1" t="s">
        <v>503</v>
      </c>
      <c r="E2436" s="1" t="s">
        <v>842</v>
      </c>
      <c r="F2436" s="1" t="s">
        <v>843</v>
      </c>
      <c r="G2436" s="1" t="s">
        <v>844</v>
      </c>
      <c r="H2436" s="8">
        <v>7</v>
      </c>
    </row>
    <row r="2437" ht="15" hidden="1" customHeight="1" spans="1:8">
      <c r="C2437" s="1" t="s">
        <v>270</v>
      </c>
      <c r="D2437" s="1" t="s">
        <v>271</v>
      </c>
      <c r="E2437" s="1" t="s">
        <v>2716</v>
      </c>
      <c r="F2437" s="1" t="s">
        <v>2717</v>
      </c>
      <c r="G2437" s="1" t="s">
        <v>2718</v>
      </c>
      <c r="H2437" s="8">
        <v>7</v>
      </c>
    </row>
    <row r="2438" ht="15" hidden="1" customHeight="1" spans="1:8">
      <c r="C2438" s="1" t="s">
        <v>2719</v>
      </c>
      <c r="D2438" s="1" t="s">
        <v>2720</v>
      </c>
      <c r="E2438" s="1" t="s">
        <v>2721</v>
      </c>
      <c r="F2438" s="1" t="s">
        <v>2722</v>
      </c>
      <c r="G2438" s="1" t="s">
        <v>2723</v>
      </c>
      <c r="H2438" s="8">
        <v>18</v>
      </c>
    </row>
    <row r="2439" ht="15" hidden="1" customHeight="1" spans="1:8">
      <c r="A2439" s="1" t="s">
        <v>2724</v>
      </c>
      <c r="B2439" s="1" t="s">
        <v>15</v>
      </c>
      <c r="C2439" s="1" t="s">
        <v>1549</v>
      </c>
      <c r="D2439" s="1" t="s">
        <v>1550</v>
      </c>
      <c r="E2439" s="1" t="s">
        <v>2725</v>
      </c>
      <c r="F2439" s="1" t="s">
        <v>2342</v>
      </c>
      <c r="G2439" s="1" t="s">
        <v>2726</v>
      </c>
      <c r="H2439" s="8">
        <v>11</v>
      </c>
    </row>
    <row r="2440" ht="15" hidden="1" customHeight="1" spans="1:8">
      <c r="C2440" s="1" t="s">
        <v>1419</v>
      </c>
      <c r="D2440" s="1" t="s">
        <v>1420</v>
      </c>
      <c r="E2440" s="1" t="s">
        <v>2727</v>
      </c>
      <c r="F2440" s="1" t="s">
        <v>2728</v>
      </c>
      <c r="G2440" s="1" t="s">
        <v>2729</v>
      </c>
      <c r="H2440" s="8">
        <v>5</v>
      </c>
    </row>
    <row r="2441" ht="15" hidden="1" customHeight="1" spans="1:8">
      <c r="C2441" s="1" t="s">
        <v>2730</v>
      </c>
      <c r="D2441" s="1" t="s">
        <v>2731</v>
      </c>
      <c r="E2441" s="1" t="s">
        <v>2732</v>
      </c>
      <c r="F2441" s="1" t="s">
        <v>782</v>
      </c>
      <c r="G2441" s="1" t="s">
        <v>2733</v>
      </c>
      <c r="H2441" s="8">
        <v>18</v>
      </c>
    </row>
    <row r="2442" ht="15" hidden="1" customHeight="1" spans="1:8">
      <c r="C2442" s="1" t="s">
        <v>2734</v>
      </c>
      <c r="D2442" s="1" t="s">
        <v>778</v>
      </c>
      <c r="H2442" s="8">
        <v>18</v>
      </c>
    </row>
    <row r="2443" ht="15" hidden="1" customHeight="1" spans="1:8">
      <c r="C2443" s="1" t="s">
        <v>792</v>
      </c>
      <c r="D2443" s="1" t="s">
        <v>790</v>
      </c>
      <c r="H2443" s="8">
        <v>36</v>
      </c>
    </row>
    <row r="2444" ht="15" hidden="1" customHeight="1" spans="1:8">
      <c r="C2444" s="1" t="s">
        <v>772</v>
      </c>
      <c r="D2444" s="1" t="s">
        <v>773</v>
      </c>
      <c r="E2444" s="1" t="s">
        <v>2735</v>
      </c>
      <c r="F2444" s="1" t="s">
        <v>2736</v>
      </c>
      <c r="G2444" s="1" t="s">
        <v>2737</v>
      </c>
      <c r="H2444" s="8">
        <v>9</v>
      </c>
    </row>
    <row r="2445" ht="15" hidden="1" customHeight="1" spans="1:8">
      <c r="C2445" s="1" t="s">
        <v>2738</v>
      </c>
      <c r="D2445" s="1" t="s">
        <v>778</v>
      </c>
      <c r="H2445" s="8">
        <v>9</v>
      </c>
    </row>
    <row r="2446" ht="15" hidden="1" customHeight="1" spans="1:8">
      <c r="C2446" s="1" t="s">
        <v>792</v>
      </c>
      <c r="D2446" s="1" t="s">
        <v>790</v>
      </c>
      <c r="H2446" s="8">
        <v>18</v>
      </c>
    </row>
    <row r="2447" ht="15" hidden="1" customHeight="1" spans="1:8">
      <c r="C2447" s="1" t="s">
        <v>785</v>
      </c>
      <c r="D2447" s="1" t="s">
        <v>786</v>
      </c>
      <c r="E2447" s="1" t="s">
        <v>1134</v>
      </c>
      <c r="F2447" s="1" t="s">
        <v>1135</v>
      </c>
      <c r="G2447" s="1" t="s">
        <v>1136</v>
      </c>
      <c r="H2447" s="8">
        <v>18</v>
      </c>
    </row>
    <row r="2448" ht="15" hidden="1" customHeight="1" spans="1:8">
      <c r="C2448" s="1" t="s">
        <v>2739</v>
      </c>
      <c r="D2448" s="1" t="s">
        <v>778</v>
      </c>
      <c r="H2448" s="8">
        <v>18</v>
      </c>
    </row>
    <row r="2449" ht="15" hidden="1" customHeight="1" spans="1:8">
      <c r="C2449" s="1" t="s">
        <v>792</v>
      </c>
      <c r="D2449" s="1" t="s">
        <v>790</v>
      </c>
      <c r="H2449" s="8">
        <v>36</v>
      </c>
    </row>
    <row r="2450" ht="15" hidden="1" customHeight="1" spans="1:8">
      <c r="C2450" s="1" t="s">
        <v>789</v>
      </c>
      <c r="D2450" s="1" t="s">
        <v>790</v>
      </c>
      <c r="H2450" s="8">
        <v>18</v>
      </c>
    </row>
    <row r="2451" ht="15" hidden="1" customHeight="1" spans="1:8">
      <c r="C2451" s="1" t="s">
        <v>791</v>
      </c>
      <c r="D2451" s="1" t="s">
        <v>778</v>
      </c>
      <c r="H2451" s="8">
        <v>72</v>
      </c>
    </row>
    <row r="2452" ht="15" hidden="1" customHeight="1" spans="1:8">
      <c r="C2452" s="1" t="s">
        <v>2740</v>
      </c>
      <c r="D2452" s="1" t="s">
        <v>2741</v>
      </c>
      <c r="E2452" s="1" t="s">
        <v>2742</v>
      </c>
      <c r="F2452" s="1" t="s">
        <v>2342</v>
      </c>
      <c r="G2452" s="1" t="s">
        <v>2743</v>
      </c>
      <c r="H2452" s="8">
        <v>4</v>
      </c>
    </row>
    <row r="2453" ht="15" hidden="1" customHeight="1" spans="1:8">
      <c r="C2453" s="1" t="s">
        <v>2744</v>
      </c>
      <c r="D2453" s="1" t="s">
        <v>2745</v>
      </c>
      <c r="E2453" s="1" t="s">
        <v>2746</v>
      </c>
      <c r="F2453" s="1" t="s">
        <v>2736</v>
      </c>
      <c r="G2453" s="1" t="s">
        <v>2747</v>
      </c>
      <c r="H2453" s="8">
        <v>8</v>
      </c>
    </row>
    <row r="2454" ht="15" hidden="1" customHeight="1" spans="1:8">
      <c r="C2454" s="1" t="s">
        <v>2748</v>
      </c>
      <c r="D2454" s="1" t="s">
        <v>778</v>
      </c>
      <c r="H2454" s="8">
        <v>8</v>
      </c>
    </row>
    <row r="2455" ht="15" hidden="1" customHeight="1" spans="1:8">
      <c r="C2455" s="1" t="s">
        <v>792</v>
      </c>
      <c r="D2455" s="1" t="s">
        <v>790</v>
      </c>
      <c r="H2455" s="8">
        <v>16</v>
      </c>
    </row>
    <row r="2456" ht="15" hidden="1" customHeight="1" spans="1:8">
      <c r="C2456" s="1" t="s">
        <v>2749</v>
      </c>
      <c r="D2456" s="1" t="s">
        <v>2750</v>
      </c>
      <c r="E2456" s="1" t="s">
        <v>2751</v>
      </c>
      <c r="F2456" s="1" t="s">
        <v>2736</v>
      </c>
      <c r="G2456" s="1" t="s">
        <v>2752</v>
      </c>
      <c r="H2456" s="8">
        <v>10</v>
      </c>
    </row>
    <row r="2457" ht="15" hidden="1" customHeight="1" spans="1:8">
      <c r="C2457" s="1" t="s">
        <v>2753</v>
      </c>
      <c r="D2457" s="1" t="s">
        <v>778</v>
      </c>
      <c r="H2457" s="8">
        <v>10</v>
      </c>
    </row>
    <row r="2458" ht="15" hidden="1" customHeight="1" spans="1:8">
      <c r="C2458" s="1" t="s">
        <v>792</v>
      </c>
      <c r="D2458" s="1" t="s">
        <v>790</v>
      </c>
      <c r="H2458" s="8">
        <v>20</v>
      </c>
    </row>
    <row r="2459" ht="15" hidden="1" customHeight="1" spans="1:8">
      <c r="C2459" s="1" t="s">
        <v>2754</v>
      </c>
      <c r="D2459" s="1" t="s">
        <v>2755</v>
      </c>
      <c r="E2459" s="1" t="s">
        <v>2756</v>
      </c>
      <c r="F2459" s="1" t="s">
        <v>2342</v>
      </c>
      <c r="G2459" s="1" t="s">
        <v>2757</v>
      </c>
      <c r="H2459" s="8">
        <v>8</v>
      </c>
    </row>
    <row r="2460" ht="15" hidden="1" customHeight="1" spans="1:8">
      <c r="C2460" s="1" t="s">
        <v>210</v>
      </c>
      <c r="D2460" s="1" t="s">
        <v>211</v>
      </c>
      <c r="E2460" s="1" t="s">
        <v>2758</v>
      </c>
      <c r="F2460" s="1" t="s">
        <v>2759</v>
      </c>
      <c r="G2460" s="1" t="s">
        <v>2760</v>
      </c>
      <c r="H2460" s="8">
        <v>1</v>
      </c>
    </row>
    <row r="2461" ht="15" customHeight="1" spans="1:8">
      <c r="A2461" s="5"/>
      <c r="B2461" s="5"/>
      <c r="C2461" s="5" t="s">
        <v>600</v>
      </c>
      <c r="D2461" s="5" t="s">
        <v>601</v>
      </c>
      <c r="E2461" s="5" t="s">
        <v>2761</v>
      </c>
      <c r="F2461" s="5" t="s">
        <v>2762</v>
      </c>
      <c r="G2461" s="5" t="s">
        <v>2763</v>
      </c>
      <c r="H2461" s="7">
        <v>1</v>
      </c>
    </row>
    <row r="2462" ht="15" hidden="1" customHeight="1" spans="1:8">
      <c r="C2462" s="1" t="s">
        <v>605</v>
      </c>
      <c r="D2462" s="1" t="s">
        <v>22</v>
      </c>
      <c r="H2462" s="8">
        <v>1</v>
      </c>
    </row>
    <row r="2463" ht="15" customHeight="1" spans="1:8">
      <c r="A2463" s="5" t="s">
        <v>2764</v>
      </c>
      <c r="B2463" s="5" t="s">
        <v>15</v>
      </c>
      <c r="C2463" s="5" t="s">
        <v>1057</v>
      </c>
      <c r="D2463" s="5" t="s">
        <v>1058</v>
      </c>
      <c r="E2463" s="5" t="s">
        <v>2765</v>
      </c>
      <c r="F2463" s="5" t="s">
        <v>2766</v>
      </c>
      <c r="G2463" s="5" t="s">
        <v>2767</v>
      </c>
      <c r="H2463" s="7">
        <v>1</v>
      </c>
    </row>
    <row r="2464" ht="15" hidden="1" customHeight="1" spans="1:8">
      <c r="C2464" s="1" t="s">
        <v>876</v>
      </c>
      <c r="D2464" s="1" t="s">
        <v>22</v>
      </c>
      <c r="H2464" s="8">
        <v>1</v>
      </c>
    </row>
    <row r="2465" ht="15" hidden="1" customHeight="1" spans="1:8">
      <c r="C2465" s="1" t="s">
        <v>391</v>
      </c>
      <c r="D2465" s="1" t="s">
        <v>392</v>
      </c>
      <c r="H2465" s="8">
        <v>1</v>
      </c>
    </row>
    <row r="2466" ht="15" hidden="1" customHeight="1" spans="1:8">
      <c r="A2466" s="1" t="s">
        <v>2768</v>
      </c>
      <c r="B2466" s="1" t="s">
        <v>15</v>
      </c>
      <c r="C2466" s="1" t="s">
        <v>89</v>
      </c>
      <c r="D2466" s="1" t="s">
        <v>90</v>
      </c>
      <c r="E2466" s="1" t="s">
        <v>359</v>
      </c>
      <c r="F2466" s="1" t="s">
        <v>360</v>
      </c>
      <c r="G2466" s="1" t="s">
        <v>361</v>
      </c>
      <c r="H2466" s="8">
        <v>26</v>
      </c>
    </row>
    <row r="2467" ht="15" hidden="1" customHeight="1" spans="1:8">
      <c r="C2467" s="1" t="s">
        <v>182</v>
      </c>
      <c r="D2467" s="1" t="s">
        <v>22</v>
      </c>
      <c r="H2467" s="8">
        <v>26</v>
      </c>
    </row>
    <row r="2468" ht="15" hidden="1" customHeight="1" spans="1:8">
      <c r="A2468" s="1" t="s">
        <v>2768</v>
      </c>
      <c r="B2468" s="1" t="s">
        <v>15</v>
      </c>
      <c r="C2468" s="1" t="s">
        <v>89</v>
      </c>
      <c r="D2468" s="1" t="s">
        <v>90</v>
      </c>
      <c r="E2468" s="1" t="s">
        <v>359</v>
      </c>
      <c r="F2468" s="1" t="s">
        <v>360</v>
      </c>
      <c r="G2468" s="1" t="s">
        <v>361</v>
      </c>
      <c r="H2468" s="8">
        <v>26</v>
      </c>
    </row>
    <row r="2469" ht="15" hidden="1" customHeight="1" spans="1:8">
      <c r="C2469" s="1" t="s">
        <v>182</v>
      </c>
      <c r="D2469" s="1" t="s">
        <v>22</v>
      </c>
      <c r="H2469" s="8">
        <v>26</v>
      </c>
    </row>
    <row r="2470" ht="15" customHeight="1" spans="1:8">
      <c r="A2470" s="5" t="s">
        <v>2768</v>
      </c>
      <c r="B2470" s="5" t="s">
        <v>349</v>
      </c>
      <c r="C2470" s="5" t="s">
        <v>767</v>
      </c>
      <c r="D2470" s="5" t="s">
        <v>768</v>
      </c>
      <c r="E2470" s="5" t="s">
        <v>2615</v>
      </c>
      <c r="F2470" s="5" t="s">
        <v>2616</v>
      </c>
      <c r="G2470" s="5" t="s">
        <v>2617</v>
      </c>
      <c r="H2470" s="7">
        <v>2</v>
      </c>
    </row>
    <row r="2471" ht="15" customHeight="1" spans="1:8">
      <c r="A2471" s="5"/>
      <c r="B2471" s="5"/>
      <c r="C2471" s="5" t="s">
        <v>767</v>
      </c>
      <c r="D2471" s="5" t="s">
        <v>768</v>
      </c>
      <c r="E2471" s="5" t="s">
        <v>1189</v>
      </c>
      <c r="F2471" s="5" t="s">
        <v>1190</v>
      </c>
      <c r="G2471" s="5" t="s">
        <v>1191</v>
      </c>
      <c r="H2471" s="7">
        <v>2</v>
      </c>
    </row>
    <row r="2472" ht="15" hidden="1" customHeight="1" spans="1:8">
      <c r="C2472" s="1" t="s">
        <v>88</v>
      </c>
      <c r="D2472" s="1" t="s">
        <v>22</v>
      </c>
      <c r="H2472" s="8">
        <v>4</v>
      </c>
    </row>
    <row r="2473" ht="15" customHeight="1" spans="1:8">
      <c r="A2473" s="5"/>
      <c r="B2473" s="5"/>
      <c r="C2473" s="5" t="s">
        <v>350</v>
      </c>
      <c r="D2473" s="5" t="s">
        <v>351</v>
      </c>
      <c r="E2473" s="5" t="s">
        <v>1294</v>
      </c>
      <c r="F2473" s="5" t="s">
        <v>1295</v>
      </c>
      <c r="G2473" s="5" t="s">
        <v>1296</v>
      </c>
      <c r="H2473" s="7">
        <v>3</v>
      </c>
    </row>
    <row r="2474" ht="15" hidden="1" customHeight="1" spans="1:8">
      <c r="C2474" s="1" t="s">
        <v>355</v>
      </c>
      <c r="D2474" s="1" t="s">
        <v>22</v>
      </c>
      <c r="H2474" s="8">
        <v>3</v>
      </c>
    </row>
    <row r="2475" ht="15" customHeight="1" spans="1:8">
      <c r="A2475" s="5"/>
      <c r="B2475" s="5"/>
      <c r="C2475" s="5" t="s">
        <v>1297</v>
      </c>
      <c r="D2475" s="5" t="s">
        <v>1298</v>
      </c>
      <c r="E2475" s="5" t="s">
        <v>1299</v>
      </c>
      <c r="F2475" s="5" t="s">
        <v>1196</v>
      </c>
      <c r="G2475" s="5" t="s">
        <v>1197</v>
      </c>
      <c r="H2475" s="7">
        <v>2</v>
      </c>
    </row>
    <row r="2476" ht="15" hidden="1" customHeight="1" spans="1:8">
      <c r="C2476" s="1" t="s">
        <v>88</v>
      </c>
      <c r="D2476" s="1" t="s">
        <v>22</v>
      </c>
      <c r="H2476" s="8">
        <v>2</v>
      </c>
    </row>
    <row r="2477" ht="15" customHeight="1" spans="1:8">
      <c r="A2477" s="5"/>
      <c r="B2477" s="5"/>
      <c r="C2477" s="5" t="s">
        <v>1178</v>
      </c>
      <c r="D2477" s="5" t="s">
        <v>1179</v>
      </c>
      <c r="E2477" s="5" t="s">
        <v>1203</v>
      </c>
      <c r="F2477" s="5" t="s">
        <v>1204</v>
      </c>
      <c r="G2477" s="5" t="s">
        <v>1197</v>
      </c>
      <c r="H2477" s="7">
        <v>4</v>
      </c>
    </row>
    <row r="2478" ht="15" hidden="1" customHeight="1" spans="1:8">
      <c r="C2478" s="1" t="s">
        <v>82</v>
      </c>
      <c r="D2478" s="1" t="s">
        <v>22</v>
      </c>
      <c r="H2478" s="8">
        <v>4</v>
      </c>
    </row>
    <row r="2479" ht="15" customHeight="1" spans="1:8">
      <c r="A2479" s="5" t="s">
        <v>2768</v>
      </c>
      <c r="B2479" s="5" t="s">
        <v>349</v>
      </c>
      <c r="C2479" s="5" t="s">
        <v>1292</v>
      </c>
      <c r="D2479" s="5" t="s">
        <v>1293</v>
      </c>
      <c r="E2479" s="5" t="s">
        <v>1288</v>
      </c>
      <c r="F2479" s="5" t="s">
        <v>1289</v>
      </c>
      <c r="G2479" s="5" t="s">
        <v>1290</v>
      </c>
      <c r="H2479" s="7">
        <v>2</v>
      </c>
    </row>
    <row r="2480" ht="15" hidden="1" customHeight="1" spans="1:8">
      <c r="C2480" s="1" t="s">
        <v>1291</v>
      </c>
      <c r="D2480" s="1" t="s">
        <v>22</v>
      </c>
      <c r="H2480" s="8">
        <v>2</v>
      </c>
    </row>
    <row r="2481" ht="15" customHeight="1" spans="1:8">
      <c r="A2481" s="5"/>
      <c r="B2481" s="5"/>
      <c r="C2481" s="5" t="s">
        <v>350</v>
      </c>
      <c r="D2481" s="5" t="s">
        <v>351</v>
      </c>
      <c r="E2481" s="5" t="s">
        <v>1294</v>
      </c>
      <c r="F2481" s="5" t="s">
        <v>1295</v>
      </c>
      <c r="G2481" s="5" t="s">
        <v>1296</v>
      </c>
      <c r="H2481" s="7">
        <v>3</v>
      </c>
    </row>
    <row r="2482" ht="15" hidden="1" customHeight="1" spans="1:8">
      <c r="C2482" s="1" t="s">
        <v>355</v>
      </c>
      <c r="D2482" s="1" t="s">
        <v>22</v>
      </c>
      <c r="H2482" s="8">
        <v>3</v>
      </c>
    </row>
    <row r="2483" ht="15" customHeight="1" spans="1:8">
      <c r="A2483" s="5"/>
      <c r="B2483" s="5"/>
      <c r="C2483" s="5" t="s">
        <v>1178</v>
      </c>
      <c r="D2483" s="5" t="s">
        <v>1179</v>
      </c>
      <c r="E2483" s="5" t="s">
        <v>1201</v>
      </c>
      <c r="F2483" s="5" t="s">
        <v>1202</v>
      </c>
      <c r="G2483" s="5" t="s">
        <v>1200</v>
      </c>
      <c r="H2483" s="7">
        <v>4</v>
      </c>
    </row>
    <row r="2484" ht="15" hidden="1" customHeight="1" spans="1:8">
      <c r="C2484" s="1" t="s">
        <v>82</v>
      </c>
      <c r="D2484" s="1" t="s">
        <v>22</v>
      </c>
      <c r="H2484" s="8">
        <v>4</v>
      </c>
    </row>
    <row r="2485" ht="15" customHeight="1" spans="1:8">
      <c r="A2485" s="5"/>
      <c r="B2485" s="5"/>
      <c r="C2485" s="5" t="s">
        <v>767</v>
      </c>
      <c r="D2485" s="5" t="s">
        <v>768</v>
      </c>
      <c r="E2485" s="5" t="s">
        <v>2615</v>
      </c>
      <c r="F2485" s="5" t="s">
        <v>2616</v>
      </c>
      <c r="G2485" s="5" t="s">
        <v>2617</v>
      </c>
      <c r="H2485" s="7">
        <v>2</v>
      </c>
    </row>
    <row r="2486" ht="15" customHeight="1" spans="1:8">
      <c r="A2486" s="5"/>
      <c r="B2486" s="5"/>
      <c r="C2486" s="5" t="s">
        <v>767</v>
      </c>
      <c r="D2486" s="5" t="s">
        <v>768</v>
      </c>
      <c r="E2486" s="5" t="s">
        <v>1189</v>
      </c>
      <c r="F2486" s="5" t="s">
        <v>1190</v>
      </c>
      <c r="G2486" s="5" t="s">
        <v>1191</v>
      </c>
      <c r="H2486" s="7">
        <v>2</v>
      </c>
    </row>
    <row r="2487" ht="15" hidden="1" customHeight="1" spans="1:8">
      <c r="C2487" s="1" t="s">
        <v>88</v>
      </c>
      <c r="D2487" s="1" t="s">
        <v>22</v>
      </c>
      <c r="H2487" s="8">
        <v>4</v>
      </c>
    </row>
    <row r="2488" ht="15" customHeight="1" spans="1:8">
      <c r="A2488" s="5" t="s">
        <v>2768</v>
      </c>
      <c r="B2488" s="5" t="s">
        <v>349</v>
      </c>
      <c r="C2488" s="5" t="s">
        <v>1122</v>
      </c>
      <c r="D2488" s="5" t="s">
        <v>1123</v>
      </c>
      <c r="E2488" s="5" t="s">
        <v>1285</v>
      </c>
      <c r="F2488" s="5" t="s">
        <v>1286</v>
      </c>
      <c r="G2488" s="5" t="s">
        <v>75</v>
      </c>
      <c r="H2488" s="7">
        <v>12</v>
      </c>
    </row>
    <row r="2489" ht="15" hidden="1" customHeight="1" spans="1:8">
      <c r="C2489" s="1" t="s">
        <v>1287</v>
      </c>
      <c r="D2489" s="1" t="s">
        <v>22</v>
      </c>
      <c r="H2489" s="8">
        <v>12</v>
      </c>
    </row>
    <row r="2490" ht="15" customHeight="1" spans="1:8">
      <c r="A2490" s="5"/>
      <c r="B2490" s="5"/>
      <c r="C2490" s="5" t="s">
        <v>71</v>
      </c>
      <c r="D2490" s="5" t="s">
        <v>72</v>
      </c>
      <c r="E2490" s="5" t="s">
        <v>73</v>
      </c>
      <c r="F2490" s="5" t="s">
        <v>74</v>
      </c>
      <c r="G2490" s="5" t="s">
        <v>75</v>
      </c>
      <c r="H2490" s="7">
        <v>3</v>
      </c>
    </row>
    <row r="2491" ht="15" hidden="1" customHeight="1" spans="1:8">
      <c r="C2491" s="1" t="s">
        <v>76</v>
      </c>
      <c r="D2491" s="1" t="s">
        <v>22</v>
      </c>
      <c r="H2491" s="8">
        <v>3</v>
      </c>
    </row>
    <row r="2492" ht="15" customHeight="1" spans="1:8">
      <c r="A2492" s="5"/>
      <c r="B2492" s="5"/>
      <c r="C2492" s="5" t="s">
        <v>1292</v>
      </c>
      <c r="D2492" s="5" t="s">
        <v>1293</v>
      </c>
      <c r="E2492" s="5" t="s">
        <v>1288</v>
      </c>
      <c r="F2492" s="5" t="s">
        <v>1289</v>
      </c>
      <c r="G2492" s="5" t="s">
        <v>1290</v>
      </c>
      <c r="H2492" s="7">
        <v>2</v>
      </c>
    </row>
    <row r="2493" ht="15" hidden="1" customHeight="1" spans="1:8">
      <c r="C2493" s="1" t="s">
        <v>1291</v>
      </c>
      <c r="D2493" s="1" t="s">
        <v>22</v>
      </c>
      <c r="H2493" s="8">
        <v>2</v>
      </c>
    </row>
    <row r="2494" ht="15" customHeight="1" spans="1:8">
      <c r="A2494" s="5" t="s">
        <v>2768</v>
      </c>
      <c r="B2494" s="5" t="s">
        <v>15</v>
      </c>
      <c r="C2494" s="5" t="s">
        <v>64</v>
      </c>
      <c r="D2494" s="5" t="s">
        <v>65</v>
      </c>
      <c r="E2494" s="5" t="s">
        <v>2454</v>
      </c>
      <c r="F2494" s="5" t="s">
        <v>2455</v>
      </c>
      <c r="G2494" s="5" t="s">
        <v>2456</v>
      </c>
      <c r="H2494" s="7">
        <v>1</v>
      </c>
    </row>
    <row r="2495" ht="15" hidden="1" customHeight="1" spans="1:8">
      <c r="A2495" s="1" t="s">
        <v>2769</v>
      </c>
      <c r="B2495" s="1" t="s">
        <v>15</v>
      </c>
      <c r="C2495" s="1" t="s">
        <v>891</v>
      </c>
      <c r="D2495" s="1" t="s">
        <v>892</v>
      </c>
      <c r="E2495" s="1" t="s">
        <v>207</v>
      </c>
      <c r="F2495" s="1" t="s">
        <v>208</v>
      </c>
      <c r="G2495" s="1" t="s">
        <v>1055</v>
      </c>
      <c r="H2495" s="8">
        <v>4</v>
      </c>
    </row>
    <row r="2496" ht="15" hidden="1" customHeight="1" spans="1:8">
      <c r="C2496" s="1" t="s">
        <v>210</v>
      </c>
      <c r="D2496" s="1" t="s">
        <v>211</v>
      </c>
      <c r="E2496" s="1" t="s">
        <v>207</v>
      </c>
      <c r="F2496" s="1" t="s">
        <v>208</v>
      </c>
      <c r="G2496" s="1" t="s">
        <v>394</v>
      </c>
      <c r="H2496" s="8">
        <v>10</v>
      </c>
    </row>
    <row r="2497" ht="15" hidden="1" customHeight="1" spans="3:8">
      <c r="C2497" s="1" t="s">
        <v>210</v>
      </c>
      <c r="D2497" s="1" t="s">
        <v>211</v>
      </c>
      <c r="E2497" s="1" t="s">
        <v>212</v>
      </c>
      <c r="F2497" s="1" t="s">
        <v>213</v>
      </c>
      <c r="G2497" s="1" t="s">
        <v>214</v>
      </c>
      <c r="H2497" s="8">
        <v>2</v>
      </c>
    </row>
    <row r="2498" ht="15" hidden="1" customHeight="1" spans="3:8">
      <c r="C2498" s="1" t="s">
        <v>218</v>
      </c>
      <c r="D2498" s="1" t="s">
        <v>219</v>
      </c>
      <c r="E2498" s="1" t="s">
        <v>220</v>
      </c>
      <c r="F2498" s="1" t="s">
        <v>221</v>
      </c>
      <c r="G2498" s="1" t="s">
        <v>222</v>
      </c>
      <c r="H2498" s="8">
        <v>12</v>
      </c>
    </row>
    <row r="2499" ht="15" hidden="1" customHeight="1" spans="3:8">
      <c r="C2499" s="1" t="s">
        <v>228</v>
      </c>
      <c r="D2499" s="1" t="s">
        <v>229</v>
      </c>
      <c r="E2499" s="1" t="s">
        <v>230</v>
      </c>
      <c r="F2499" s="1" t="s">
        <v>226</v>
      </c>
      <c r="G2499" s="1" t="s">
        <v>231</v>
      </c>
      <c r="H2499" s="8">
        <v>5</v>
      </c>
    </row>
    <row r="2500" ht="15" hidden="1" customHeight="1" spans="3:8">
      <c r="C2500" s="1" t="s">
        <v>236</v>
      </c>
      <c r="D2500" s="1" t="s">
        <v>237</v>
      </c>
      <c r="E2500" s="1" t="s">
        <v>238</v>
      </c>
      <c r="F2500" s="1" t="s">
        <v>208</v>
      </c>
      <c r="G2500" s="1" t="s">
        <v>239</v>
      </c>
      <c r="H2500" s="8">
        <v>9</v>
      </c>
    </row>
    <row r="2501" ht="15" hidden="1" customHeight="1" spans="3:8">
      <c r="C2501" s="1" t="s">
        <v>247</v>
      </c>
      <c r="D2501" s="1" t="s">
        <v>248</v>
      </c>
      <c r="E2501" s="1" t="s">
        <v>238</v>
      </c>
      <c r="F2501" s="1" t="s">
        <v>208</v>
      </c>
      <c r="G2501" s="1" t="s">
        <v>249</v>
      </c>
      <c r="H2501" s="8">
        <v>30</v>
      </c>
    </row>
    <row r="2502" ht="15" hidden="1" customHeight="1" spans="3:8">
      <c r="C2502" s="1" t="s">
        <v>247</v>
      </c>
      <c r="D2502" s="1" t="s">
        <v>248</v>
      </c>
      <c r="E2502" s="1" t="s">
        <v>250</v>
      </c>
      <c r="F2502" s="1" t="s">
        <v>213</v>
      </c>
      <c r="G2502" s="1" t="s">
        <v>251</v>
      </c>
      <c r="H2502" s="8">
        <v>6</v>
      </c>
    </row>
    <row r="2503" ht="15" hidden="1" customHeight="1" spans="3:8">
      <c r="C2503" s="1" t="s">
        <v>252</v>
      </c>
      <c r="D2503" s="1" t="s">
        <v>253</v>
      </c>
      <c r="E2503" s="1" t="s">
        <v>238</v>
      </c>
      <c r="F2503" s="1" t="s">
        <v>208</v>
      </c>
      <c r="G2503" s="1" t="s">
        <v>254</v>
      </c>
      <c r="H2503" s="8">
        <v>30</v>
      </c>
    </row>
    <row r="2504" ht="15" hidden="1" customHeight="1" spans="3:8">
      <c r="C2504" s="1" t="s">
        <v>252</v>
      </c>
      <c r="D2504" s="1" t="s">
        <v>253</v>
      </c>
      <c r="E2504" s="1" t="s">
        <v>250</v>
      </c>
      <c r="F2504" s="1" t="s">
        <v>213</v>
      </c>
      <c r="G2504" s="1" t="s">
        <v>255</v>
      </c>
      <c r="H2504" s="8">
        <v>6</v>
      </c>
    </row>
    <row r="2505" ht="15" hidden="1" customHeight="1" spans="3:8">
      <c r="C2505" s="1" t="s">
        <v>256</v>
      </c>
      <c r="D2505" s="1" t="s">
        <v>257</v>
      </c>
      <c r="E2505" s="1" t="s">
        <v>238</v>
      </c>
      <c r="F2505" s="1" t="s">
        <v>208</v>
      </c>
      <c r="G2505" s="1" t="s">
        <v>258</v>
      </c>
      <c r="H2505" s="8">
        <v>3</v>
      </c>
    </row>
    <row r="2506" ht="15" hidden="1" customHeight="1" spans="3:8">
      <c r="C2506" s="1" t="s">
        <v>256</v>
      </c>
      <c r="D2506" s="1" t="s">
        <v>257</v>
      </c>
      <c r="E2506" s="1" t="s">
        <v>240</v>
      </c>
      <c r="F2506" s="1" t="s">
        <v>241</v>
      </c>
      <c r="G2506" s="1" t="s">
        <v>2770</v>
      </c>
      <c r="H2506" s="8">
        <v>6</v>
      </c>
    </row>
    <row r="2507" ht="15" hidden="1" customHeight="1" spans="3:8">
      <c r="C2507" s="1" t="s">
        <v>259</v>
      </c>
      <c r="D2507" s="1" t="s">
        <v>260</v>
      </c>
      <c r="E2507" s="1" t="s">
        <v>238</v>
      </c>
      <c r="F2507" s="1" t="s">
        <v>208</v>
      </c>
      <c r="G2507" s="1" t="s">
        <v>261</v>
      </c>
      <c r="H2507" s="8">
        <v>8</v>
      </c>
    </row>
    <row r="2508" ht="15" hidden="1" customHeight="1" spans="3:8">
      <c r="C2508" s="1" t="s">
        <v>259</v>
      </c>
      <c r="D2508" s="1" t="s">
        <v>260</v>
      </c>
      <c r="E2508" s="1" t="s">
        <v>240</v>
      </c>
      <c r="F2508" s="1" t="s">
        <v>241</v>
      </c>
      <c r="G2508" s="1" t="s">
        <v>262</v>
      </c>
      <c r="H2508" s="8">
        <v>8</v>
      </c>
    </row>
    <row r="2509" ht="15" hidden="1" customHeight="1" spans="3:8">
      <c r="C2509" s="1" t="s">
        <v>270</v>
      </c>
      <c r="D2509" s="1" t="s">
        <v>271</v>
      </c>
      <c r="E2509" s="1" t="s">
        <v>272</v>
      </c>
      <c r="F2509" s="1" t="s">
        <v>208</v>
      </c>
      <c r="G2509" s="1" t="s">
        <v>273</v>
      </c>
      <c r="H2509" s="8">
        <v>6</v>
      </c>
    </row>
    <row r="2510" ht="15" hidden="1" customHeight="1" spans="3:8">
      <c r="C2510" s="1" t="s">
        <v>267</v>
      </c>
      <c r="D2510" s="1" t="s">
        <v>268</v>
      </c>
      <c r="E2510" s="1" t="s">
        <v>234</v>
      </c>
      <c r="F2510" s="1" t="s">
        <v>208</v>
      </c>
      <c r="G2510" s="1" t="s">
        <v>269</v>
      </c>
      <c r="H2510" s="8">
        <v>8</v>
      </c>
    </row>
    <row r="2511" ht="15" hidden="1" customHeight="1" spans="3:8">
      <c r="C2511" s="1" t="s">
        <v>281</v>
      </c>
      <c r="D2511" s="1" t="s">
        <v>282</v>
      </c>
      <c r="E2511" s="1" t="s">
        <v>283</v>
      </c>
      <c r="F2511" s="1" t="s">
        <v>226</v>
      </c>
      <c r="G2511" s="1" t="s">
        <v>284</v>
      </c>
      <c r="H2511" s="8">
        <v>2</v>
      </c>
    </row>
    <row r="2512" ht="15" hidden="1" customHeight="1" spans="3:8">
      <c r="C2512" s="1" t="s">
        <v>285</v>
      </c>
      <c r="D2512" s="1" t="s">
        <v>286</v>
      </c>
      <c r="E2512" s="1" t="s">
        <v>283</v>
      </c>
      <c r="F2512" s="1" t="s">
        <v>226</v>
      </c>
      <c r="G2512" s="1" t="s">
        <v>287</v>
      </c>
      <c r="H2512" s="8">
        <v>4</v>
      </c>
    </row>
    <row r="2513" ht="15" hidden="1" customHeight="1" spans="1:8">
      <c r="C2513" s="1" t="s">
        <v>288</v>
      </c>
      <c r="D2513" s="1" t="s">
        <v>289</v>
      </c>
      <c r="E2513" s="1" t="s">
        <v>290</v>
      </c>
      <c r="F2513" s="1" t="s">
        <v>291</v>
      </c>
      <c r="G2513" s="1" t="s">
        <v>292</v>
      </c>
      <c r="H2513" s="8">
        <v>6</v>
      </c>
    </row>
    <row r="2514" ht="15" customHeight="1" spans="1:8">
      <c r="A2514" s="5" t="s">
        <v>2769</v>
      </c>
      <c r="B2514" s="5" t="s">
        <v>349</v>
      </c>
      <c r="C2514" s="5" t="s">
        <v>1213</v>
      </c>
      <c r="D2514" s="5" t="s">
        <v>1214</v>
      </c>
      <c r="E2514" s="5" t="s">
        <v>2771</v>
      </c>
      <c r="F2514" s="5" t="s">
        <v>2772</v>
      </c>
      <c r="G2514" s="5" t="s">
        <v>2773</v>
      </c>
      <c r="H2514" s="7">
        <v>1</v>
      </c>
    </row>
    <row r="2515" ht="15" hidden="1" customHeight="1" spans="1:8">
      <c r="C2515" s="1" t="s">
        <v>2774</v>
      </c>
      <c r="D2515" s="1" t="s">
        <v>22</v>
      </c>
      <c r="H2515" s="8">
        <v>1</v>
      </c>
    </row>
    <row r="2516" ht="15" hidden="1" customHeight="1" spans="1:8">
      <c r="A2516" s="1" t="s">
        <v>2775</v>
      </c>
      <c r="B2516" s="1" t="s">
        <v>15</v>
      </c>
      <c r="C2516" s="1" t="s">
        <v>1137</v>
      </c>
      <c r="D2516" s="1" t="s">
        <v>1138</v>
      </c>
      <c r="E2516" s="1" t="s">
        <v>1139</v>
      </c>
      <c r="F2516" s="1" t="s">
        <v>928</v>
      </c>
      <c r="H2516" s="8">
        <v>73</v>
      </c>
    </row>
    <row r="2517" ht="15" customHeight="1" spans="1:8">
      <c r="A2517" s="5" t="s">
        <v>2775</v>
      </c>
      <c r="B2517" s="5" t="s">
        <v>15</v>
      </c>
      <c r="C2517" s="5" t="s">
        <v>190</v>
      </c>
      <c r="D2517" s="5" t="s">
        <v>191</v>
      </c>
      <c r="E2517" s="5" t="s">
        <v>2776</v>
      </c>
      <c r="F2517" s="5" t="s">
        <v>2777</v>
      </c>
      <c r="G2517" s="5" t="s">
        <v>2778</v>
      </c>
      <c r="H2517" s="7">
        <v>13</v>
      </c>
    </row>
    <row r="2518" ht="15" customHeight="1" spans="1:8">
      <c r="A2518" s="5"/>
      <c r="B2518" s="5"/>
      <c r="C2518" s="5" t="s">
        <v>190</v>
      </c>
      <c r="D2518" s="5" t="s">
        <v>191</v>
      </c>
      <c r="E2518" s="5" t="s">
        <v>2779</v>
      </c>
      <c r="F2518" s="5" t="s">
        <v>2780</v>
      </c>
      <c r="G2518" s="5" t="s">
        <v>2781</v>
      </c>
      <c r="H2518" s="7">
        <v>2</v>
      </c>
    </row>
    <row r="2519" ht="15" hidden="1" customHeight="1" spans="1:8">
      <c r="C2519" s="1" t="s">
        <v>37</v>
      </c>
      <c r="D2519" s="1" t="s">
        <v>22</v>
      </c>
      <c r="H2519" s="8">
        <v>15</v>
      </c>
    </row>
    <row r="2520" ht="15" customHeight="1" spans="1:8">
      <c r="A2520" s="5"/>
      <c r="B2520" s="5"/>
      <c r="C2520" s="5" t="s">
        <v>142</v>
      </c>
      <c r="D2520" s="5" t="s">
        <v>143</v>
      </c>
      <c r="E2520" s="5" t="s">
        <v>2782</v>
      </c>
      <c r="F2520" s="5" t="s">
        <v>2783</v>
      </c>
      <c r="G2520" s="5" t="s">
        <v>2784</v>
      </c>
      <c r="H2520" s="7">
        <v>3</v>
      </c>
    </row>
    <row r="2521" ht="15" hidden="1" customHeight="1" spans="1:8">
      <c r="C2521" s="1" t="s">
        <v>61</v>
      </c>
      <c r="D2521" s="1" t="s">
        <v>22</v>
      </c>
      <c r="H2521" s="8">
        <v>3</v>
      </c>
    </row>
    <row r="2522" ht="15" customHeight="1" spans="1:8">
      <c r="A2522" s="5"/>
      <c r="B2522" s="5"/>
      <c r="C2522" s="5" t="s">
        <v>868</v>
      </c>
      <c r="D2522" s="5" t="s">
        <v>869</v>
      </c>
      <c r="E2522" s="5" t="s">
        <v>2785</v>
      </c>
      <c r="F2522" s="5" t="s">
        <v>2786</v>
      </c>
      <c r="G2522" s="5" t="s">
        <v>2787</v>
      </c>
      <c r="H2522" s="7">
        <v>13</v>
      </c>
    </row>
    <row r="2523" ht="15" customHeight="1" spans="1:8">
      <c r="A2523" s="5"/>
      <c r="B2523" s="5"/>
      <c r="C2523" s="5" t="s">
        <v>868</v>
      </c>
      <c r="D2523" s="5" t="s">
        <v>869</v>
      </c>
      <c r="E2523" s="5" t="s">
        <v>2788</v>
      </c>
      <c r="F2523" s="5" t="s">
        <v>2789</v>
      </c>
      <c r="G2523" s="5" t="s">
        <v>2790</v>
      </c>
      <c r="H2523" s="7">
        <v>13</v>
      </c>
    </row>
    <row r="2524" ht="15" hidden="1" customHeight="1" spans="1:8">
      <c r="C2524" s="1" t="s">
        <v>876</v>
      </c>
      <c r="D2524" s="1" t="s">
        <v>22</v>
      </c>
      <c r="H2524" s="8">
        <v>26</v>
      </c>
    </row>
    <row r="2525" ht="15" hidden="1" customHeight="1" spans="1:8">
      <c r="C2525" s="1" t="s">
        <v>877</v>
      </c>
      <c r="D2525" s="1" t="s">
        <v>545</v>
      </c>
      <c r="H2525" s="8">
        <v>150</v>
      </c>
    </row>
    <row r="2526" ht="15" customHeight="1" spans="1:8">
      <c r="A2526" s="5" t="s">
        <v>2775</v>
      </c>
      <c r="B2526" s="5" t="s">
        <v>349</v>
      </c>
      <c r="C2526" s="5" t="s">
        <v>1297</v>
      </c>
      <c r="D2526" s="5" t="s">
        <v>1298</v>
      </c>
      <c r="E2526" s="5" t="s">
        <v>1299</v>
      </c>
      <c r="F2526" s="5" t="s">
        <v>1196</v>
      </c>
      <c r="G2526" s="5" t="s">
        <v>1197</v>
      </c>
      <c r="H2526" s="7">
        <v>5</v>
      </c>
    </row>
    <row r="2527" ht="15" hidden="1" customHeight="1" spans="1:8">
      <c r="C2527" s="1" t="s">
        <v>88</v>
      </c>
      <c r="D2527" s="1" t="s">
        <v>22</v>
      </c>
      <c r="H2527" s="8">
        <v>5</v>
      </c>
    </row>
    <row r="2528" ht="15" customHeight="1" spans="1:8">
      <c r="A2528" s="5"/>
      <c r="B2528" s="5"/>
      <c r="C2528" s="5" t="s">
        <v>1178</v>
      </c>
      <c r="D2528" s="5" t="s">
        <v>1179</v>
      </c>
      <c r="E2528" s="5" t="s">
        <v>1203</v>
      </c>
      <c r="F2528" s="5" t="s">
        <v>1204</v>
      </c>
      <c r="G2528" s="5" t="s">
        <v>1197</v>
      </c>
      <c r="H2528" s="7">
        <v>3</v>
      </c>
    </row>
    <row r="2529" ht="15" customHeight="1" spans="1:8">
      <c r="A2529" s="5"/>
      <c r="B2529" s="5"/>
      <c r="C2529" s="5" t="s">
        <v>77</v>
      </c>
      <c r="D2529" s="5" t="s">
        <v>78</v>
      </c>
      <c r="E2529" s="5" t="s">
        <v>1195</v>
      </c>
      <c r="F2529" s="5" t="s">
        <v>1196</v>
      </c>
      <c r="G2529" s="5" t="s">
        <v>1197</v>
      </c>
      <c r="H2529" s="7">
        <v>4</v>
      </c>
    </row>
    <row r="2530" ht="15" hidden="1" customHeight="1" spans="1:8">
      <c r="C2530" s="1" t="s">
        <v>82</v>
      </c>
      <c r="D2530" s="1" t="s">
        <v>22</v>
      </c>
      <c r="H2530" s="8">
        <v>7</v>
      </c>
    </row>
    <row r="2531" ht="15" customHeight="1" spans="1:8">
      <c r="A2531" s="5" t="s">
        <v>2775</v>
      </c>
      <c r="B2531" s="5" t="s">
        <v>349</v>
      </c>
      <c r="C2531" s="5" t="s">
        <v>1183</v>
      </c>
      <c r="D2531" s="5" t="s">
        <v>1184</v>
      </c>
      <c r="E2531" s="5" t="s">
        <v>1679</v>
      </c>
      <c r="F2531" s="5" t="s">
        <v>1680</v>
      </c>
      <c r="G2531" s="5" t="s">
        <v>1681</v>
      </c>
      <c r="H2531" s="7">
        <v>1</v>
      </c>
    </row>
    <row r="2532" ht="15" customHeight="1" spans="1:8">
      <c r="A2532" s="5"/>
      <c r="B2532" s="5"/>
      <c r="C2532" s="5" t="s">
        <v>350</v>
      </c>
      <c r="D2532" s="5" t="s">
        <v>351</v>
      </c>
      <c r="E2532" s="5" t="s">
        <v>1294</v>
      </c>
      <c r="F2532" s="5" t="s">
        <v>1295</v>
      </c>
      <c r="G2532" s="5" t="s">
        <v>1296</v>
      </c>
      <c r="H2532" s="7">
        <v>2</v>
      </c>
    </row>
    <row r="2533" ht="15" hidden="1" customHeight="1" spans="1:8">
      <c r="C2533" s="1" t="s">
        <v>355</v>
      </c>
      <c r="D2533" s="1" t="s">
        <v>22</v>
      </c>
      <c r="H2533" s="8">
        <v>2</v>
      </c>
    </row>
    <row r="2534" ht="15" customHeight="1" spans="1:8">
      <c r="A2534" s="5"/>
      <c r="B2534" s="5"/>
      <c r="C2534" s="5" t="s">
        <v>1178</v>
      </c>
      <c r="D2534" s="5" t="s">
        <v>1179</v>
      </c>
      <c r="E2534" s="5" t="s">
        <v>1203</v>
      </c>
      <c r="F2534" s="5" t="s">
        <v>1204</v>
      </c>
      <c r="G2534" s="5" t="s">
        <v>1197</v>
      </c>
      <c r="H2534" s="7">
        <v>4</v>
      </c>
    </row>
    <row r="2535" ht="15" hidden="1" customHeight="1" spans="1:8">
      <c r="C2535" s="1" t="s">
        <v>82</v>
      </c>
      <c r="D2535" s="1" t="s">
        <v>22</v>
      </c>
      <c r="H2535" s="8">
        <v>4</v>
      </c>
    </row>
    <row r="2536" ht="15" customHeight="1" spans="1:8">
      <c r="A2536" s="5"/>
      <c r="B2536" s="5"/>
      <c r="C2536" s="5" t="s">
        <v>767</v>
      </c>
      <c r="D2536" s="5" t="s">
        <v>768</v>
      </c>
      <c r="E2536" s="5" t="s">
        <v>2791</v>
      </c>
      <c r="F2536" s="5" t="s">
        <v>2792</v>
      </c>
      <c r="G2536" s="5" t="s">
        <v>2793</v>
      </c>
      <c r="H2536" s="7">
        <v>6</v>
      </c>
    </row>
    <row r="2537" ht="15" hidden="1" customHeight="1" spans="1:8">
      <c r="C2537" s="1" t="s">
        <v>88</v>
      </c>
      <c r="D2537" s="1" t="s">
        <v>22</v>
      </c>
      <c r="H2537" s="8">
        <v>6</v>
      </c>
    </row>
    <row r="2538" ht="15" customHeight="1" spans="1:8">
      <c r="A2538" s="5" t="s">
        <v>2775</v>
      </c>
      <c r="B2538" s="5" t="s">
        <v>349</v>
      </c>
      <c r="C2538" s="5" t="s">
        <v>1292</v>
      </c>
      <c r="D2538" s="5" t="s">
        <v>1293</v>
      </c>
      <c r="E2538" s="5" t="s">
        <v>1288</v>
      </c>
      <c r="F2538" s="5" t="s">
        <v>1289</v>
      </c>
      <c r="G2538" s="5" t="s">
        <v>1290</v>
      </c>
      <c r="H2538" s="7">
        <v>8</v>
      </c>
    </row>
    <row r="2539" ht="15" customHeight="1" spans="1:8">
      <c r="A2539" s="5"/>
      <c r="B2539" s="5"/>
      <c r="C2539" s="5" t="s">
        <v>566</v>
      </c>
      <c r="D2539" s="5" t="s">
        <v>567</v>
      </c>
      <c r="E2539" s="5" t="s">
        <v>1288</v>
      </c>
      <c r="F2539" s="5" t="s">
        <v>1289</v>
      </c>
      <c r="G2539" s="5" t="s">
        <v>1290</v>
      </c>
      <c r="H2539" s="7">
        <v>4</v>
      </c>
    </row>
    <row r="2540" ht="15" hidden="1" customHeight="1" spans="1:8">
      <c r="C2540" s="1" t="s">
        <v>1291</v>
      </c>
      <c r="D2540" s="1" t="s">
        <v>22</v>
      </c>
      <c r="H2540" s="8">
        <v>12</v>
      </c>
    </row>
    <row r="2541" ht="15" customHeight="1" spans="1:8">
      <c r="A2541" s="5" t="s">
        <v>2775</v>
      </c>
      <c r="B2541" s="5" t="s">
        <v>349</v>
      </c>
      <c r="C2541" s="5" t="s">
        <v>1122</v>
      </c>
      <c r="D2541" s="5" t="s">
        <v>1123</v>
      </c>
      <c r="E2541" s="5" t="s">
        <v>1285</v>
      </c>
      <c r="F2541" s="5" t="s">
        <v>1286</v>
      </c>
      <c r="G2541" s="5" t="s">
        <v>75</v>
      </c>
      <c r="H2541" s="7">
        <v>6</v>
      </c>
    </row>
    <row r="2542" ht="15" hidden="1" customHeight="1" spans="1:8">
      <c r="C2542" s="1" t="s">
        <v>1287</v>
      </c>
      <c r="D2542" s="1" t="s">
        <v>22</v>
      </c>
      <c r="H2542" s="8">
        <v>6</v>
      </c>
    </row>
    <row r="2543" ht="15" customHeight="1" spans="1:8">
      <c r="A2543" s="5"/>
      <c r="B2543" s="5"/>
      <c r="C2543" s="5" t="s">
        <v>71</v>
      </c>
      <c r="D2543" s="5" t="s">
        <v>72</v>
      </c>
      <c r="E2543" s="5" t="s">
        <v>73</v>
      </c>
      <c r="F2543" s="5" t="s">
        <v>74</v>
      </c>
      <c r="G2543" s="5" t="s">
        <v>75</v>
      </c>
      <c r="H2543" s="7">
        <v>5</v>
      </c>
    </row>
    <row r="2544" ht="15" hidden="1" customHeight="1" spans="1:8">
      <c r="C2544" s="1" t="s">
        <v>76</v>
      </c>
      <c r="D2544" s="1" t="s">
        <v>22</v>
      </c>
      <c r="H2544" s="8">
        <v>5</v>
      </c>
    </row>
    <row r="2545" ht="15" customHeight="1" spans="1:8">
      <c r="A2545" s="5"/>
      <c r="B2545" s="5"/>
      <c r="C2545" s="5" t="s">
        <v>566</v>
      </c>
      <c r="D2545" s="5" t="s">
        <v>567</v>
      </c>
      <c r="E2545" s="5" t="s">
        <v>1288</v>
      </c>
      <c r="F2545" s="5" t="s">
        <v>1289</v>
      </c>
      <c r="G2545" s="5" t="s">
        <v>1290</v>
      </c>
      <c r="H2545" s="7">
        <v>2</v>
      </c>
    </row>
    <row r="2546" ht="15" hidden="1" customHeight="1" spans="1:8">
      <c r="C2546" s="1" t="s">
        <v>1291</v>
      </c>
      <c r="D2546" s="1" t="s">
        <v>22</v>
      </c>
      <c r="H2546" s="8">
        <v>2</v>
      </c>
    </row>
    <row r="2547" ht="15" customHeight="1" spans="1:8">
      <c r="A2547" s="5" t="s">
        <v>2775</v>
      </c>
      <c r="B2547" s="5" t="s">
        <v>15</v>
      </c>
      <c r="C2547" s="5" t="s">
        <v>1399</v>
      </c>
      <c r="D2547" s="5" t="s">
        <v>1400</v>
      </c>
      <c r="E2547" s="5" t="s">
        <v>2794</v>
      </c>
      <c r="F2547" s="5" t="s">
        <v>2795</v>
      </c>
      <c r="G2547" s="5" t="s">
        <v>2796</v>
      </c>
      <c r="H2547" s="7">
        <v>1</v>
      </c>
    </row>
    <row r="2548" ht="15" hidden="1" customHeight="1" spans="1:8">
      <c r="C2548" s="1" t="s">
        <v>877</v>
      </c>
      <c r="D2548" s="1" t="s">
        <v>545</v>
      </c>
      <c r="H2548" s="8">
        <v>2</v>
      </c>
    </row>
    <row r="2549" ht="15" customHeight="1" spans="1:8">
      <c r="A2549" s="5"/>
      <c r="B2549" s="5"/>
      <c r="C2549" s="5" t="s">
        <v>547</v>
      </c>
      <c r="D2549" s="5" t="s">
        <v>548</v>
      </c>
      <c r="E2549" s="5" t="s">
        <v>2797</v>
      </c>
      <c r="F2549" s="5" t="s">
        <v>2798</v>
      </c>
      <c r="G2549" s="5" t="s">
        <v>2799</v>
      </c>
      <c r="H2549" s="7">
        <v>1</v>
      </c>
    </row>
    <row r="2550" ht="15" hidden="1" customHeight="1" spans="1:8">
      <c r="C2550" s="1" t="s">
        <v>951</v>
      </c>
      <c r="D2550" s="1" t="s">
        <v>545</v>
      </c>
      <c r="H2550" s="8">
        <v>2</v>
      </c>
    </row>
    <row r="2551" ht="15" hidden="1" customHeight="1" spans="1:8">
      <c r="C2551" s="1" t="s">
        <v>565</v>
      </c>
      <c r="D2551" s="1" t="s">
        <v>22</v>
      </c>
      <c r="H2551" s="8">
        <v>1</v>
      </c>
    </row>
    <row r="2552" ht="15" hidden="1" customHeight="1" spans="1:8">
      <c r="A2552" s="1" t="s">
        <v>2764</v>
      </c>
      <c r="B2552" s="1" t="s">
        <v>15</v>
      </c>
      <c r="C2552" s="1" t="s">
        <v>961</v>
      </c>
      <c r="D2552" s="1" t="s">
        <v>962</v>
      </c>
      <c r="E2552" s="1" t="s">
        <v>966</v>
      </c>
      <c r="F2552" s="1" t="s">
        <v>967</v>
      </c>
      <c r="G2552" s="1" t="s">
        <v>968</v>
      </c>
      <c r="H2552" s="8">
        <v>2</v>
      </c>
    </row>
    <row r="2553" ht="15" hidden="1" customHeight="1" spans="1:8">
      <c r="C2553" s="1" t="s">
        <v>961</v>
      </c>
      <c r="D2553" s="1" t="s">
        <v>962</v>
      </c>
      <c r="E2553" s="1" t="s">
        <v>2800</v>
      </c>
      <c r="F2553" s="1" t="s">
        <v>2801</v>
      </c>
      <c r="G2553" s="1" t="s">
        <v>2802</v>
      </c>
      <c r="H2553" s="8">
        <v>4</v>
      </c>
    </row>
    <row r="2554" ht="15" hidden="1" customHeight="1" spans="1:8">
      <c r="C2554" s="1" t="s">
        <v>969</v>
      </c>
      <c r="D2554" s="1" t="s">
        <v>970</v>
      </c>
      <c r="E2554" s="1" t="s">
        <v>971</v>
      </c>
      <c r="F2554" s="1" t="s">
        <v>972</v>
      </c>
      <c r="G2554" s="1" t="s">
        <v>973</v>
      </c>
      <c r="H2554" s="8">
        <v>1</v>
      </c>
    </row>
    <row r="2555" ht="15" hidden="1" customHeight="1" spans="1:8">
      <c r="C2555" s="1" t="s">
        <v>218</v>
      </c>
      <c r="D2555" s="1" t="s">
        <v>219</v>
      </c>
      <c r="E2555" s="1" t="s">
        <v>977</v>
      </c>
      <c r="F2555" s="1" t="s">
        <v>978</v>
      </c>
      <c r="G2555" s="1" t="s">
        <v>979</v>
      </c>
      <c r="H2555" s="8">
        <v>12</v>
      </c>
    </row>
    <row r="2556" ht="15" customHeight="1" spans="1:8">
      <c r="A2556" s="5"/>
      <c r="B2556" s="5"/>
      <c r="C2556" s="5" t="s">
        <v>350</v>
      </c>
      <c r="D2556" s="5" t="s">
        <v>351</v>
      </c>
      <c r="E2556" s="5" t="s">
        <v>2803</v>
      </c>
      <c r="F2556" s="5" t="s">
        <v>2804</v>
      </c>
      <c r="G2556" s="5" t="s">
        <v>2805</v>
      </c>
      <c r="H2556" s="7">
        <v>2</v>
      </c>
    </row>
    <row r="2557" ht="15" hidden="1" customHeight="1" spans="1:8">
      <c r="C2557" s="1" t="s">
        <v>473</v>
      </c>
      <c r="D2557" s="1" t="s">
        <v>22</v>
      </c>
      <c r="H2557" s="8">
        <v>2</v>
      </c>
    </row>
    <row r="2558" ht="15" customHeight="1" spans="1:8">
      <c r="A2558" s="5"/>
      <c r="B2558" s="5"/>
      <c r="C2558" s="5" t="s">
        <v>23</v>
      </c>
      <c r="D2558" s="5" t="s">
        <v>24</v>
      </c>
      <c r="E2558" s="5" t="s">
        <v>2806</v>
      </c>
      <c r="F2558" s="5" t="s">
        <v>2807</v>
      </c>
      <c r="G2558" s="5" t="s">
        <v>2808</v>
      </c>
      <c r="H2558" s="7">
        <v>1</v>
      </c>
    </row>
    <row r="2559" ht="15" hidden="1" customHeight="1" spans="1:8">
      <c r="C2559" s="1" t="s">
        <v>1595</v>
      </c>
      <c r="D2559" s="1" t="s">
        <v>22</v>
      </c>
      <c r="H2559" s="8">
        <v>1</v>
      </c>
    </row>
    <row r="2560" ht="15" hidden="1" customHeight="1" spans="1:8">
      <c r="C2560" s="1" t="s">
        <v>586</v>
      </c>
      <c r="D2560" s="1" t="s">
        <v>70</v>
      </c>
      <c r="H2560" s="8">
        <v>22</v>
      </c>
    </row>
    <row r="2561" ht="15" hidden="1" customHeight="1" spans="3:8">
      <c r="C2561" s="1" t="s">
        <v>1000</v>
      </c>
      <c r="D2561" s="1" t="s">
        <v>1001</v>
      </c>
      <c r="H2561" s="8">
        <v>1</v>
      </c>
    </row>
    <row r="2562" ht="15" hidden="1" customHeight="1" spans="3:8">
      <c r="C2562" s="1" t="s">
        <v>1002</v>
      </c>
      <c r="D2562" s="1" t="s">
        <v>1003</v>
      </c>
      <c r="H2562" s="8">
        <v>1</v>
      </c>
    </row>
    <row r="2563" ht="15" hidden="1" customHeight="1" spans="3:8">
      <c r="C2563" s="1" t="s">
        <v>1004</v>
      </c>
      <c r="D2563" s="1" t="s">
        <v>1005</v>
      </c>
      <c r="H2563" s="8">
        <v>5</v>
      </c>
    </row>
    <row r="2564" ht="15" hidden="1" customHeight="1" spans="3:8">
      <c r="C2564" s="1" t="s">
        <v>1006</v>
      </c>
      <c r="D2564" s="1" t="s">
        <v>1005</v>
      </c>
      <c r="H2564" s="8">
        <v>5</v>
      </c>
    </row>
    <row r="2565" ht="15" hidden="1" customHeight="1" spans="3:8">
      <c r="C2565" s="1" t="s">
        <v>1007</v>
      </c>
      <c r="D2565" s="1" t="s">
        <v>1005</v>
      </c>
      <c r="H2565" s="8">
        <v>5</v>
      </c>
    </row>
    <row r="2566" ht="15" hidden="1" customHeight="1" spans="3:8">
      <c r="C2566" s="1" t="s">
        <v>1008</v>
      </c>
      <c r="D2566" s="1" t="s">
        <v>463</v>
      </c>
      <c r="H2566" s="8">
        <v>1</v>
      </c>
    </row>
    <row r="2567" ht="15" hidden="1" customHeight="1" spans="3:8">
      <c r="C2567" s="1" t="s">
        <v>1009</v>
      </c>
      <c r="D2567" s="1" t="s">
        <v>1010</v>
      </c>
      <c r="H2567" s="8">
        <v>1</v>
      </c>
    </row>
    <row r="2568" ht="15" hidden="1" customHeight="1" spans="3:8">
      <c r="C2568" s="1" t="s">
        <v>1011</v>
      </c>
      <c r="D2568" s="1" t="s">
        <v>1010</v>
      </c>
      <c r="H2568" s="8">
        <v>1</v>
      </c>
    </row>
    <row r="2569" ht="15" hidden="1" customHeight="1" spans="3:8">
      <c r="C2569" s="1" t="s">
        <v>1012</v>
      </c>
      <c r="D2569" s="1" t="s">
        <v>1013</v>
      </c>
      <c r="H2569" s="8">
        <v>3</v>
      </c>
    </row>
    <row r="2570" ht="15" hidden="1" customHeight="1" spans="3:8">
      <c r="C2570" s="1" t="s">
        <v>1014</v>
      </c>
      <c r="D2570" s="1" t="s">
        <v>1013</v>
      </c>
      <c r="H2570" s="8">
        <v>3</v>
      </c>
    </row>
    <row r="2571" ht="15" hidden="1" customHeight="1" spans="3:8">
      <c r="C2571" s="1" t="s">
        <v>435</v>
      </c>
      <c r="D2571" s="1" t="s">
        <v>436</v>
      </c>
      <c r="H2571" s="8">
        <v>3</v>
      </c>
    </row>
    <row r="2572" ht="15" hidden="1" customHeight="1" spans="3:8">
      <c r="C2572" s="1" t="s">
        <v>437</v>
      </c>
      <c r="D2572" s="1" t="s">
        <v>436</v>
      </c>
      <c r="H2572" s="8">
        <v>3</v>
      </c>
    </row>
    <row r="2573" ht="15" hidden="1" customHeight="1" spans="3:8">
      <c r="C2573" s="1" t="s">
        <v>1015</v>
      </c>
      <c r="D2573" s="1" t="s">
        <v>1016</v>
      </c>
      <c r="H2573" s="8">
        <v>3</v>
      </c>
    </row>
    <row r="2574" ht="15" hidden="1" customHeight="1" spans="3:8">
      <c r="C2574" s="1" t="s">
        <v>1017</v>
      </c>
      <c r="D2574" s="1" t="s">
        <v>1016</v>
      </c>
      <c r="H2574" s="8">
        <v>3</v>
      </c>
    </row>
    <row r="2575" ht="15" hidden="1" customHeight="1" spans="3:8">
      <c r="C2575" s="1" t="s">
        <v>1952</v>
      </c>
      <c r="D2575" s="1" t="s">
        <v>1953</v>
      </c>
      <c r="E2575" s="1" t="s">
        <v>150</v>
      </c>
      <c r="F2575" s="1" t="s">
        <v>1954</v>
      </c>
      <c r="H2575" s="8">
        <v>1</v>
      </c>
    </row>
    <row r="2576" ht="15" hidden="1" customHeight="1" spans="3:8">
      <c r="C2576" s="1" t="s">
        <v>2698</v>
      </c>
      <c r="D2576" s="1" t="s">
        <v>1941</v>
      </c>
      <c r="E2576" s="1" t="s">
        <v>150</v>
      </c>
      <c r="F2576" s="1" t="s">
        <v>2699</v>
      </c>
      <c r="H2576" s="8">
        <v>1</v>
      </c>
    </row>
    <row r="2577" ht="15" hidden="1" customHeight="1" spans="1:8">
      <c r="A2577" s="1" t="s">
        <v>2614</v>
      </c>
      <c r="B2577" s="1" t="s">
        <v>15</v>
      </c>
      <c r="C2577" s="1" t="s">
        <v>1750</v>
      </c>
      <c r="D2577" s="1" t="s">
        <v>1751</v>
      </c>
      <c r="E2577" s="1" t="s">
        <v>2809</v>
      </c>
      <c r="F2577" s="1" t="s">
        <v>2810</v>
      </c>
      <c r="G2577" s="1" t="s">
        <v>2811</v>
      </c>
      <c r="H2577" s="8">
        <v>10</v>
      </c>
    </row>
    <row r="2578" ht="15" hidden="1" customHeight="1" spans="1:8">
      <c r="C2578" s="1" t="s">
        <v>82</v>
      </c>
      <c r="D2578" s="1" t="s">
        <v>22</v>
      </c>
      <c r="H2578" s="8">
        <v>10</v>
      </c>
    </row>
    <row r="2579" ht="15" hidden="1" customHeight="1" spans="1:8">
      <c r="C2579" s="1" t="s">
        <v>1755</v>
      </c>
      <c r="D2579" s="1" t="s">
        <v>1756</v>
      </c>
      <c r="E2579" s="1" t="s">
        <v>150</v>
      </c>
      <c r="F2579" s="1" t="s">
        <v>1757</v>
      </c>
      <c r="H2579" s="8">
        <v>10</v>
      </c>
    </row>
    <row r="2580" ht="15" hidden="1" customHeight="1" spans="1:8">
      <c r="C2580" s="1" t="s">
        <v>2812</v>
      </c>
      <c r="D2580" s="1" t="s">
        <v>2813</v>
      </c>
      <c r="H2580" s="8">
        <v>3</v>
      </c>
    </row>
    <row r="2581" ht="15" hidden="1" customHeight="1" spans="1:8">
      <c r="C2581" s="1" t="s">
        <v>1864</v>
      </c>
      <c r="D2581" s="1" t="s">
        <v>1005</v>
      </c>
      <c r="H2581" s="8">
        <v>3</v>
      </c>
    </row>
    <row r="2582" ht="15" hidden="1" customHeight="1" spans="1:8">
      <c r="C2582" s="1" t="s">
        <v>1225</v>
      </c>
      <c r="D2582" s="1" t="s">
        <v>1005</v>
      </c>
      <c r="H2582" s="8">
        <v>3</v>
      </c>
    </row>
    <row r="2583" ht="15" hidden="1" customHeight="1" spans="1:8">
      <c r="C2583" s="1" t="s">
        <v>1224</v>
      </c>
      <c r="D2583" s="1" t="s">
        <v>1005</v>
      </c>
      <c r="H2583" s="8">
        <v>3</v>
      </c>
    </row>
    <row r="2584" ht="15" hidden="1" customHeight="1" spans="1:8">
      <c r="C2584" s="1" t="s">
        <v>1222</v>
      </c>
      <c r="D2584" s="1" t="s">
        <v>1005</v>
      </c>
      <c r="H2584" s="8">
        <v>3</v>
      </c>
    </row>
    <row r="2585" ht="15" hidden="1" customHeight="1" spans="1:8">
      <c r="C2585" s="1" t="s">
        <v>1881</v>
      </c>
      <c r="D2585" s="1" t="s">
        <v>1005</v>
      </c>
      <c r="H2585" s="8">
        <v>3</v>
      </c>
    </row>
    <row r="2586" ht="15" hidden="1" customHeight="1" spans="1:8">
      <c r="C2586" s="1" t="s">
        <v>1017</v>
      </c>
      <c r="D2586" s="1" t="s">
        <v>1016</v>
      </c>
      <c r="H2586" s="8">
        <v>3</v>
      </c>
    </row>
    <row r="2587" ht="15" hidden="1" customHeight="1" spans="1:8">
      <c r="C2587" s="1" t="s">
        <v>1015</v>
      </c>
      <c r="D2587" s="1" t="s">
        <v>1016</v>
      </c>
      <c r="H2587" s="8">
        <v>3</v>
      </c>
    </row>
    <row r="2588" ht="15" hidden="1" customHeight="1" spans="1:8">
      <c r="C2588" s="1" t="s">
        <v>2062</v>
      </c>
      <c r="D2588" s="1" t="s">
        <v>1010</v>
      </c>
      <c r="H2588" s="8">
        <v>3</v>
      </c>
    </row>
    <row r="2589" ht="15" hidden="1" customHeight="1" spans="1:8">
      <c r="C2589" s="1" t="s">
        <v>2814</v>
      </c>
      <c r="D2589" s="1" t="s">
        <v>1010</v>
      </c>
      <c r="H2589" s="8">
        <v>3</v>
      </c>
    </row>
    <row r="2590" ht="15" hidden="1" customHeight="1" spans="1:8">
      <c r="C2590" s="1" t="s">
        <v>2815</v>
      </c>
      <c r="D2590" s="1" t="s">
        <v>2816</v>
      </c>
      <c r="H2590" s="8">
        <v>2</v>
      </c>
    </row>
    <row r="2591" ht="15" hidden="1" customHeight="1" spans="1:8">
      <c r="C2591" s="1" t="s">
        <v>2817</v>
      </c>
      <c r="D2591" s="1" t="s">
        <v>2818</v>
      </c>
      <c r="H2591" s="8">
        <v>1</v>
      </c>
    </row>
    <row r="2592" ht="15" hidden="1" customHeight="1" spans="1:8">
      <c r="C2592" s="1" t="s">
        <v>2819</v>
      </c>
      <c r="D2592" s="1" t="s">
        <v>2820</v>
      </c>
      <c r="H2592" s="8">
        <v>8</v>
      </c>
    </row>
    <row r="2593" ht="15" customHeight="1" spans="1:8">
      <c r="A2593" s="5" t="s">
        <v>2821</v>
      </c>
      <c r="B2593" s="5" t="s">
        <v>15</v>
      </c>
      <c r="C2593" s="5" t="s">
        <v>350</v>
      </c>
      <c r="D2593" s="5" t="s">
        <v>351</v>
      </c>
      <c r="E2593" s="5" t="s">
        <v>2447</v>
      </c>
      <c r="F2593" s="5" t="s">
        <v>2448</v>
      </c>
      <c r="G2593" s="5" t="s">
        <v>2449</v>
      </c>
      <c r="H2593" s="7">
        <v>42</v>
      </c>
    </row>
    <row r="2594" ht="15" customHeight="1" spans="1:8">
      <c r="A2594" s="5"/>
      <c r="B2594" s="5"/>
      <c r="C2594" s="5" t="s">
        <v>350</v>
      </c>
      <c r="D2594" s="5" t="s">
        <v>351</v>
      </c>
      <c r="E2594" s="5" t="s">
        <v>470</v>
      </c>
      <c r="F2594" s="5" t="s">
        <v>471</v>
      </c>
      <c r="G2594" s="5" t="s">
        <v>472</v>
      </c>
      <c r="H2594" s="7">
        <v>21</v>
      </c>
    </row>
    <row r="2595" ht="15" hidden="1" customHeight="1" spans="1:8">
      <c r="C2595" s="1" t="s">
        <v>473</v>
      </c>
      <c r="D2595" s="1" t="s">
        <v>22</v>
      </c>
      <c r="H2595" s="8">
        <v>63</v>
      </c>
    </row>
    <row r="2596" ht="15" hidden="1" customHeight="1" spans="1:8">
      <c r="C2596" s="1" t="s">
        <v>41</v>
      </c>
      <c r="D2596" s="1" t="s">
        <v>42</v>
      </c>
      <c r="H2596" s="8">
        <v>63</v>
      </c>
    </row>
    <row r="2597" ht="15" customHeight="1" spans="1:8">
      <c r="A2597" s="5" t="s">
        <v>2821</v>
      </c>
      <c r="B2597" s="5" t="s">
        <v>15</v>
      </c>
      <c r="C2597" s="5" t="s">
        <v>350</v>
      </c>
      <c r="D2597" s="5" t="s">
        <v>351</v>
      </c>
      <c r="E2597" s="5" t="s">
        <v>2447</v>
      </c>
      <c r="F2597" s="5" t="s">
        <v>2448</v>
      </c>
      <c r="G2597" s="5" t="s">
        <v>2449</v>
      </c>
      <c r="H2597" s="7">
        <v>21</v>
      </c>
    </row>
    <row r="2598" ht="15" customHeight="1" spans="1:8">
      <c r="A2598" s="5"/>
      <c r="B2598" s="5"/>
      <c r="C2598" s="5" t="s">
        <v>350</v>
      </c>
      <c r="D2598" s="5" t="s">
        <v>351</v>
      </c>
      <c r="E2598" s="5" t="s">
        <v>470</v>
      </c>
      <c r="F2598" s="5" t="s">
        <v>471</v>
      </c>
      <c r="G2598" s="5" t="s">
        <v>472</v>
      </c>
      <c r="H2598" s="7">
        <v>42</v>
      </c>
    </row>
    <row r="2599" ht="15" hidden="1" customHeight="1" spans="1:8">
      <c r="C2599" s="1" t="s">
        <v>473</v>
      </c>
      <c r="D2599" s="1" t="s">
        <v>22</v>
      </c>
      <c r="H2599" s="8">
        <v>63</v>
      </c>
    </row>
    <row r="2600" ht="15" hidden="1" customHeight="1" spans="1:8">
      <c r="C2600" s="1" t="s">
        <v>41</v>
      </c>
      <c r="D2600" s="1" t="s">
        <v>42</v>
      </c>
      <c r="H2600" s="8">
        <v>63</v>
      </c>
    </row>
    <row r="2601" ht="15" hidden="1" customHeight="1" spans="1:8">
      <c r="C2601" s="1" t="s">
        <v>877</v>
      </c>
      <c r="D2601" s="1" t="s">
        <v>545</v>
      </c>
      <c r="H2601" s="8">
        <v>12</v>
      </c>
    </row>
    <row r="2602" ht="15" hidden="1" customHeight="1" spans="1:8">
      <c r="C2602" s="1" t="s">
        <v>1012</v>
      </c>
      <c r="D2602" s="1" t="s">
        <v>1013</v>
      </c>
      <c r="H2602" s="8">
        <v>5</v>
      </c>
    </row>
    <row r="2603" ht="15" hidden="1" customHeight="1" spans="1:8">
      <c r="C2603" s="1" t="s">
        <v>1014</v>
      </c>
      <c r="D2603" s="1" t="s">
        <v>1013</v>
      </c>
      <c r="H2603" s="8">
        <v>5</v>
      </c>
    </row>
    <row r="2604" ht="15" hidden="1" customHeight="1" spans="1:8">
      <c r="C2604" s="1" t="s">
        <v>1015</v>
      </c>
      <c r="D2604" s="1" t="s">
        <v>1016</v>
      </c>
      <c r="H2604" s="8">
        <v>10</v>
      </c>
    </row>
    <row r="2605" ht="15" hidden="1" customHeight="1" spans="1:8">
      <c r="C2605" s="1" t="s">
        <v>1017</v>
      </c>
      <c r="D2605" s="1" t="s">
        <v>1016</v>
      </c>
      <c r="H2605" s="8">
        <v>10</v>
      </c>
    </row>
    <row r="2606" ht="15" hidden="1" customHeight="1" spans="1:8">
      <c r="C2606" s="1" t="s">
        <v>2822</v>
      </c>
      <c r="D2606" s="1" t="s">
        <v>2056</v>
      </c>
      <c r="H2606" s="8">
        <v>3</v>
      </c>
    </row>
    <row r="2607" ht="15" hidden="1" customHeight="1" spans="1:8">
      <c r="C2607" s="1" t="s">
        <v>1958</v>
      </c>
      <c r="D2607" s="1" t="s">
        <v>1959</v>
      </c>
      <c r="H2607" s="8">
        <v>5</v>
      </c>
    </row>
    <row r="2608" ht="15" hidden="1" customHeight="1" spans="1:8">
      <c r="C2608" s="1" t="s">
        <v>378</v>
      </c>
      <c r="D2608" s="1" t="s">
        <v>379</v>
      </c>
      <c r="H2608" s="8">
        <v>5</v>
      </c>
    </row>
    <row r="2609" ht="15" hidden="1" customHeight="1" spans="1:8">
      <c r="C2609" s="1" t="s">
        <v>1952</v>
      </c>
      <c r="D2609" s="1" t="s">
        <v>1953</v>
      </c>
      <c r="E2609" s="1" t="s">
        <v>150</v>
      </c>
      <c r="F2609" s="1" t="s">
        <v>1954</v>
      </c>
      <c r="H2609" s="8">
        <v>10</v>
      </c>
    </row>
    <row r="2610" ht="15" hidden="1" customHeight="1" spans="1:8">
      <c r="C2610" s="1" t="s">
        <v>1955</v>
      </c>
      <c r="D2610" s="1" t="s">
        <v>1956</v>
      </c>
      <c r="E2610" s="1" t="s">
        <v>150</v>
      </c>
      <c r="F2610" s="1" t="s">
        <v>1957</v>
      </c>
      <c r="H2610" s="8">
        <v>10</v>
      </c>
    </row>
    <row r="2611" ht="15" hidden="1" customHeight="1" spans="1:8">
      <c r="C2611" s="1" t="s">
        <v>1872</v>
      </c>
      <c r="D2611" s="1" t="s">
        <v>1083</v>
      </c>
      <c r="H2611" s="8">
        <v>6</v>
      </c>
    </row>
    <row r="2612" ht="15" hidden="1" customHeight="1" spans="1:8">
      <c r="C2612" s="1" t="s">
        <v>1873</v>
      </c>
      <c r="D2612" s="1" t="s">
        <v>1083</v>
      </c>
      <c r="H2612" s="8">
        <v>6</v>
      </c>
    </row>
    <row r="2613" ht="15" hidden="1" customHeight="1" spans="1:8">
      <c r="C2613" s="1" t="s">
        <v>1229</v>
      </c>
      <c r="D2613" s="1" t="s">
        <v>1010</v>
      </c>
      <c r="H2613" s="8">
        <v>6</v>
      </c>
    </row>
    <row r="2614" ht="15" hidden="1" customHeight="1" spans="1:8">
      <c r="C2614" s="1" t="s">
        <v>1024</v>
      </c>
      <c r="D2614" s="1" t="s">
        <v>1025</v>
      </c>
      <c r="H2614" s="8">
        <v>6</v>
      </c>
    </row>
    <row r="2615" ht="15" hidden="1" customHeight="1" spans="1:8">
      <c r="A2615" s="1" t="s">
        <v>2821</v>
      </c>
      <c r="B2615" s="1" t="s">
        <v>349</v>
      </c>
      <c r="C2615" s="1" t="s">
        <v>2823</v>
      </c>
      <c r="D2615" s="1" t="s">
        <v>2824</v>
      </c>
      <c r="E2615" s="1" t="s">
        <v>2825</v>
      </c>
      <c r="F2615" s="1" t="s">
        <v>2826</v>
      </c>
      <c r="G2615" s="1" t="s">
        <v>2827</v>
      </c>
      <c r="H2615" s="8">
        <v>27</v>
      </c>
    </row>
    <row r="2616" ht="15" hidden="1" customHeight="1" spans="1:8">
      <c r="A2616" s="1" t="s">
        <v>2821</v>
      </c>
      <c r="B2616" s="1" t="s">
        <v>349</v>
      </c>
      <c r="C2616" s="1" t="s">
        <v>517</v>
      </c>
      <c r="D2616" s="1" t="s">
        <v>518</v>
      </c>
      <c r="E2616" s="1" t="s">
        <v>2828</v>
      </c>
      <c r="F2616" s="1" t="s">
        <v>2826</v>
      </c>
      <c r="G2616" s="1" t="s">
        <v>2829</v>
      </c>
      <c r="H2616" s="8">
        <v>36</v>
      </c>
    </row>
    <row r="2617" ht="15" customHeight="1" spans="1:8">
      <c r="A2617" s="5" t="s">
        <v>2821</v>
      </c>
      <c r="B2617" s="5" t="s">
        <v>15</v>
      </c>
      <c r="C2617" s="5" t="s">
        <v>2637</v>
      </c>
      <c r="D2617" s="5" t="s">
        <v>2638</v>
      </c>
      <c r="E2617" s="5" t="s">
        <v>2830</v>
      </c>
      <c r="F2617" s="5" t="s">
        <v>2831</v>
      </c>
      <c r="G2617" s="5" t="s">
        <v>2832</v>
      </c>
      <c r="H2617" s="7">
        <v>1</v>
      </c>
    </row>
    <row r="2618" ht="15" customHeight="1" spans="1:8">
      <c r="A2618" s="5" t="s">
        <v>2833</v>
      </c>
      <c r="B2618" s="5" t="s">
        <v>15</v>
      </c>
      <c r="C2618" s="5" t="s">
        <v>77</v>
      </c>
      <c r="D2618" s="5" t="s">
        <v>78</v>
      </c>
      <c r="E2618" s="5" t="s">
        <v>2834</v>
      </c>
      <c r="F2618" s="5" t="s">
        <v>2835</v>
      </c>
      <c r="G2618" s="5" t="s">
        <v>2836</v>
      </c>
      <c r="H2618" s="7">
        <v>9</v>
      </c>
    </row>
    <row r="2619" ht="15" hidden="1" customHeight="1" spans="1:8">
      <c r="C2619" s="1" t="s">
        <v>1279</v>
      </c>
      <c r="D2619" s="1" t="s">
        <v>22</v>
      </c>
      <c r="H2619" s="8">
        <v>9</v>
      </c>
    </row>
    <row r="2620" ht="15" customHeight="1" spans="1:8">
      <c r="A2620" s="5"/>
      <c r="B2620" s="5"/>
      <c r="C2620" s="5" t="s">
        <v>1178</v>
      </c>
      <c r="D2620" s="5" t="s">
        <v>1179</v>
      </c>
      <c r="E2620" s="5" t="s">
        <v>2837</v>
      </c>
      <c r="F2620" s="5" t="s">
        <v>2838</v>
      </c>
      <c r="G2620" s="5" t="s">
        <v>2839</v>
      </c>
      <c r="H2620" s="7">
        <v>9</v>
      </c>
    </row>
    <row r="2621" ht="15" hidden="1" customHeight="1" spans="1:8">
      <c r="C2621" s="1" t="s">
        <v>1279</v>
      </c>
      <c r="D2621" s="1" t="s">
        <v>22</v>
      </c>
      <c r="H2621" s="8">
        <v>9</v>
      </c>
    </row>
    <row r="2622" ht="15" customHeight="1" spans="1:8">
      <c r="A2622" s="5"/>
      <c r="B2622" s="5"/>
      <c r="C2622" s="5" t="s">
        <v>83</v>
      </c>
      <c r="D2622" s="5" t="s">
        <v>84</v>
      </c>
      <c r="E2622" s="5" t="s">
        <v>2840</v>
      </c>
      <c r="F2622" s="5" t="s">
        <v>2841</v>
      </c>
      <c r="G2622" s="5" t="s">
        <v>2842</v>
      </c>
      <c r="H2622" s="7">
        <v>9</v>
      </c>
    </row>
    <row r="2623" ht="15" hidden="1" customHeight="1" spans="1:8">
      <c r="C2623" s="1" t="s">
        <v>565</v>
      </c>
      <c r="D2623" s="1" t="s">
        <v>22</v>
      </c>
      <c r="H2623" s="8">
        <v>9</v>
      </c>
    </row>
    <row r="2624" ht="15" customHeight="1" spans="1:8">
      <c r="A2624" s="5"/>
      <c r="B2624" s="5"/>
      <c r="C2624" s="5" t="s">
        <v>1297</v>
      </c>
      <c r="D2624" s="5" t="s">
        <v>1298</v>
      </c>
      <c r="E2624" s="5" t="s">
        <v>2843</v>
      </c>
      <c r="F2624" s="5" t="s">
        <v>2841</v>
      </c>
      <c r="G2624" s="5" t="s">
        <v>2844</v>
      </c>
      <c r="H2624" s="7">
        <v>9</v>
      </c>
    </row>
    <row r="2625" ht="15" hidden="1" customHeight="1" spans="1:8">
      <c r="C2625" s="1" t="s">
        <v>565</v>
      </c>
      <c r="D2625" s="1" t="s">
        <v>22</v>
      </c>
      <c r="H2625" s="8">
        <v>9</v>
      </c>
    </row>
    <row r="2626" ht="15" customHeight="1" spans="1:8">
      <c r="A2626" s="5"/>
      <c r="B2626" s="5"/>
      <c r="C2626" s="5" t="s">
        <v>413</v>
      </c>
      <c r="D2626" s="5" t="s">
        <v>414</v>
      </c>
      <c r="E2626" s="5" t="s">
        <v>2845</v>
      </c>
      <c r="F2626" s="5" t="s">
        <v>2846</v>
      </c>
      <c r="G2626" s="5" t="s">
        <v>2847</v>
      </c>
      <c r="H2626" s="7">
        <v>13</v>
      </c>
    </row>
    <row r="2627" ht="15" hidden="1" customHeight="1" spans="1:8">
      <c r="C2627" s="1" t="s">
        <v>1595</v>
      </c>
      <c r="D2627" s="1" t="s">
        <v>22</v>
      </c>
      <c r="H2627" s="8">
        <v>13</v>
      </c>
    </row>
    <row r="2628" ht="15" customHeight="1" spans="1:8">
      <c r="A2628" s="5" t="s">
        <v>2833</v>
      </c>
      <c r="B2628" s="5" t="s">
        <v>15</v>
      </c>
      <c r="C2628" s="5" t="s">
        <v>50</v>
      </c>
      <c r="D2628" s="5" t="s">
        <v>51</v>
      </c>
      <c r="E2628" s="5" t="s">
        <v>2237</v>
      </c>
      <c r="F2628" s="5" t="s">
        <v>2238</v>
      </c>
      <c r="G2628" s="5" t="s">
        <v>2239</v>
      </c>
      <c r="H2628" s="7">
        <v>3</v>
      </c>
    </row>
    <row r="2629" ht="15" hidden="1" customHeight="1" spans="1:8">
      <c r="C2629" s="1" t="s">
        <v>61</v>
      </c>
      <c r="D2629" s="1" t="s">
        <v>22</v>
      </c>
      <c r="H2629" s="8">
        <v>3</v>
      </c>
    </row>
    <row r="2630" ht="15" hidden="1" customHeight="1" spans="1:8">
      <c r="C2630" s="1" t="s">
        <v>391</v>
      </c>
      <c r="D2630" s="1" t="s">
        <v>392</v>
      </c>
      <c r="H2630" s="8">
        <v>3</v>
      </c>
    </row>
    <row r="2631" ht="15" customHeight="1" spans="1:8">
      <c r="A2631" s="5"/>
      <c r="B2631" s="5"/>
      <c r="C2631" s="5" t="s">
        <v>1057</v>
      </c>
      <c r="D2631" s="5" t="s">
        <v>1058</v>
      </c>
      <c r="E2631" s="5" t="s">
        <v>2848</v>
      </c>
      <c r="F2631" s="5" t="s">
        <v>2849</v>
      </c>
      <c r="G2631" s="5" t="s">
        <v>2850</v>
      </c>
      <c r="H2631" s="7">
        <v>4</v>
      </c>
    </row>
    <row r="2632" ht="15" hidden="1" customHeight="1" spans="1:8">
      <c r="C2632" s="1" t="s">
        <v>876</v>
      </c>
      <c r="D2632" s="1" t="s">
        <v>22</v>
      </c>
      <c r="H2632" s="8">
        <v>4</v>
      </c>
    </row>
    <row r="2633" ht="15" hidden="1" customHeight="1" spans="1:8">
      <c r="C2633" s="1" t="s">
        <v>391</v>
      </c>
      <c r="D2633" s="1" t="s">
        <v>392</v>
      </c>
      <c r="H2633" s="8">
        <v>4</v>
      </c>
    </row>
    <row r="2634" ht="15" customHeight="1" spans="1:8">
      <c r="A2634" s="5"/>
      <c r="B2634" s="5"/>
      <c r="C2634" s="5" t="s">
        <v>885</v>
      </c>
      <c r="D2634" s="5" t="s">
        <v>886</v>
      </c>
      <c r="E2634" s="5" t="s">
        <v>2851</v>
      </c>
      <c r="F2634" s="5" t="s">
        <v>2852</v>
      </c>
      <c r="G2634" s="5" t="s">
        <v>2853</v>
      </c>
      <c r="H2634" s="7">
        <v>6</v>
      </c>
    </row>
    <row r="2635" ht="15" hidden="1" customHeight="1" spans="1:8">
      <c r="C2635" s="1" t="s">
        <v>1585</v>
      </c>
      <c r="D2635" s="1" t="s">
        <v>22</v>
      </c>
      <c r="H2635" s="8">
        <v>6</v>
      </c>
    </row>
    <row r="2636" ht="15" hidden="1" customHeight="1" spans="1:8">
      <c r="C2636" s="1" t="s">
        <v>391</v>
      </c>
      <c r="D2636" s="1" t="s">
        <v>392</v>
      </c>
      <c r="H2636" s="8">
        <v>6</v>
      </c>
    </row>
    <row r="2637" ht="15" hidden="1" customHeight="1" spans="1:8">
      <c r="C2637" s="1" t="s">
        <v>2388</v>
      </c>
      <c r="D2637" s="1" t="s">
        <v>1242</v>
      </c>
      <c r="E2637" s="1" t="s">
        <v>150</v>
      </c>
      <c r="F2637" s="1" t="s">
        <v>2389</v>
      </c>
      <c r="H2637" s="8">
        <v>4</v>
      </c>
    </row>
    <row r="2638" ht="15" hidden="1" customHeight="1" spans="1:8">
      <c r="C2638" s="1" t="s">
        <v>2854</v>
      </c>
      <c r="D2638" s="1" t="s">
        <v>1941</v>
      </c>
      <c r="E2638" s="1" t="s">
        <v>150</v>
      </c>
      <c r="F2638" s="1" t="s">
        <v>2855</v>
      </c>
      <c r="H2638" s="8">
        <v>4</v>
      </c>
    </row>
    <row r="2639" ht="15" hidden="1" customHeight="1" spans="1:8">
      <c r="C2639" s="1" t="s">
        <v>2366</v>
      </c>
      <c r="D2639" s="1" t="s">
        <v>1986</v>
      </c>
      <c r="E2639" s="1" t="s">
        <v>150</v>
      </c>
      <c r="F2639" s="1" t="s">
        <v>2367</v>
      </c>
      <c r="H2639" s="8">
        <v>2</v>
      </c>
    </row>
    <row r="2640" ht="15" hidden="1" customHeight="1" spans="1:8">
      <c r="C2640" s="1" t="s">
        <v>2368</v>
      </c>
      <c r="D2640" s="1" t="s">
        <v>1019</v>
      </c>
      <c r="E2640" s="1" t="s">
        <v>150</v>
      </c>
      <c r="F2640" s="1" t="s">
        <v>2369</v>
      </c>
      <c r="H2640" s="8">
        <v>2</v>
      </c>
    </row>
    <row r="2641" ht="15" hidden="1" customHeight="1" spans="3:8">
      <c r="C2641" s="1" t="s">
        <v>2370</v>
      </c>
      <c r="D2641" s="1" t="s">
        <v>1976</v>
      </c>
      <c r="E2641" s="1" t="s">
        <v>150</v>
      </c>
      <c r="F2641" s="1" t="s">
        <v>2371</v>
      </c>
      <c r="H2641" s="8">
        <v>2</v>
      </c>
    </row>
    <row r="2642" ht="15" hidden="1" customHeight="1" spans="3:8">
      <c r="C2642" s="1" t="s">
        <v>2372</v>
      </c>
      <c r="D2642" s="1" t="s">
        <v>465</v>
      </c>
      <c r="E2642" s="1" t="s">
        <v>150</v>
      </c>
      <c r="F2642" s="1" t="s">
        <v>2373</v>
      </c>
      <c r="H2642" s="8">
        <v>4</v>
      </c>
    </row>
    <row r="2643" ht="15" hidden="1" customHeight="1" spans="3:8">
      <c r="C2643" s="1" t="s">
        <v>2360</v>
      </c>
      <c r="D2643" s="1" t="s">
        <v>1986</v>
      </c>
      <c r="E2643" s="1" t="s">
        <v>150</v>
      </c>
      <c r="F2643" s="1" t="s">
        <v>2361</v>
      </c>
      <c r="H2643" s="8">
        <v>2</v>
      </c>
    </row>
    <row r="2644" ht="15" hidden="1" customHeight="1" spans="3:8">
      <c r="C2644" s="1" t="s">
        <v>2362</v>
      </c>
      <c r="D2644" s="1" t="s">
        <v>946</v>
      </c>
      <c r="E2644" s="1" t="s">
        <v>150</v>
      </c>
      <c r="F2644" s="1" t="s">
        <v>2363</v>
      </c>
      <c r="H2644" s="8">
        <v>2</v>
      </c>
    </row>
    <row r="2645" ht="15" hidden="1" customHeight="1" spans="3:8">
      <c r="C2645" s="1" t="s">
        <v>2364</v>
      </c>
      <c r="D2645" s="1" t="s">
        <v>465</v>
      </c>
      <c r="E2645" s="1" t="s">
        <v>150</v>
      </c>
      <c r="F2645" s="1" t="s">
        <v>2365</v>
      </c>
      <c r="H2645" s="8">
        <v>4</v>
      </c>
    </row>
    <row r="2646" ht="15" hidden="1" customHeight="1" spans="3:8">
      <c r="C2646" s="1" t="s">
        <v>1894</v>
      </c>
      <c r="D2646" s="1" t="s">
        <v>1010</v>
      </c>
      <c r="H2646" s="8">
        <v>1</v>
      </c>
    </row>
    <row r="2647" ht="15" hidden="1" customHeight="1" spans="3:8">
      <c r="C2647" s="1" t="s">
        <v>1229</v>
      </c>
      <c r="D2647" s="1" t="s">
        <v>1010</v>
      </c>
      <c r="H2647" s="8">
        <v>1</v>
      </c>
    </row>
    <row r="2648" ht="15" hidden="1" customHeight="1" spans="3:8">
      <c r="C2648" s="1" t="s">
        <v>1740</v>
      </c>
      <c r="D2648" s="1" t="s">
        <v>1236</v>
      </c>
      <c r="H2648" s="8">
        <v>3</v>
      </c>
    </row>
    <row r="2649" ht="15" hidden="1" customHeight="1" spans="3:8">
      <c r="C2649" s="1" t="s">
        <v>1012</v>
      </c>
      <c r="D2649" s="1" t="s">
        <v>1013</v>
      </c>
      <c r="H2649" s="8">
        <v>5</v>
      </c>
    </row>
    <row r="2650" ht="15" hidden="1" customHeight="1" spans="3:8">
      <c r="C2650" s="1" t="s">
        <v>1014</v>
      </c>
      <c r="D2650" s="1" t="s">
        <v>1013</v>
      </c>
      <c r="H2650" s="8">
        <v>5</v>
      </c>
    </row>
    <row r="2651" ht="15" hidden="1" customHeight="1" spans="3:8">
      <c r="C2651" s="1" t="s">
        <v>435</v>
      </c>
      <c r="D2651" s="1" t="s">
        <v>436</v>
      </c>
      <c r="H2651" s="8">
        <v>5</v>
      </c>
    </row>
    <row r="2652" ht="15" hidden="1" customHeight="1" spans="3:8">
      <c r="C2652" s="1" t="s">
        <v>437</v>
      </c>
      <c r="D2652" s="1" t="s">
        <v>436</v>
      </c>
      <c r="H2652" s="8">
        <v>5</v>
      </c>
    </row>
    <row r="2653" ht="15" hidden="1" customHeight="1" spans="3:8">
      <c r="C2653" s="1" t="s">
        <v>1015</v>
      </c>
      <c r="D2653" s="1" t="s">
        <v>1016</v>
      </c>
      <c r="H2653" s="8">
        <v>5</v>
      </c>
    </row>
    <row r="2654" ht="15" hidden="1" customHeight="1" spans="3:8">
      <c r="C2654" s="1" t="s">
        <v>1017</v>
      </c>
      <c r="D2654" s="1" t="s">
        <v>1016</v>
      </c>
      <c r="H2654" s="8">
        <v>5</v>
      </c>
    </row>
    <row r="2655" ht="15" hidden="1" customHeight="1" spans="3:8">
      <c r="C2655" s="1" t="s">
        <v>2379</v>
      </c>
      <c r="D2655" s="1" t="s">
        <v>2380</v>
      </c>
      <c r="H2655" s="8">
        <v>10</v>
      </c>
    </row>
    <row r="2656" ht="15" hidden="1" customHeight="1" spans="3:8">
      <c r="C2656" s="1" t="s">
        <v>1888</v>
      </c>
      <c r="D2656" s="1" t="s">
        <v>1889</v>
      </c>
      <c r="H2656" s="8">
        <v>1</v>
      </c>
    </row>
    <row r="2657" ht="15" hidden="1" customHeight="1" spans="1:8">
      <c r="C2657" s="1" t="s">
        <v>1890</v>
      </c>
      <c r="D2657" s="1" t="s">
        <v>1891</v>
      </c>
      <c r="H2657" s="8">
        <v>1</v>
      </c>
    </row>
    <row r="2658" ht="15" hidden="1" customHeight="1" spans="1:8">
      <c r="C2658" s="1" t="s">
        <v>182</v>
      </c>
      <c r="D2658" s="1" t="s">
        <v>22</v>
      </c>
      <c r="H2658" s="8">
        <v>1</v>
      </c>
    </row>
    <row r="2659" ht="15" hidden="1" customHeight="1" spans="1:8">
      <c r="C2659" s="1" t="s">
        <v>2856</v>
      </c>
      <c r="D2659" s="1" t="s">
        <v>2857</v>
      </c>
      <c r="H2659" s="8">
        <v>1</v>
      </c>
    </row>
    <row r="2660" ht="15" hidden="1" customHeight="1" spans="1:8">
      <c r="C2660" s="1" t="s">
        <v>1965</v>
      </c>
      <c r="D2660" s="1" t="s">
        <v>1743</v>
      </c>
      <c r="H2660" s="8">
        <v>1</v>
      </c>
    </row>
    <row r="2661" ht="15" hidden="1" customHeight="1" spans="1:8">
      <c r="C2661" s="1" t="s">
        <v>1950</v>
      </c>
      <c r="D2661" s="1" t="s">
        <v>1951</v>
      </c>
      <c r="H2661" s="8">
        <v>1</v>
      </c>
    </row>
    <row r="2662" ht="15" customHeight="1" spans="1:8">
      <c r="A2662" s="5" t="s">
        <v>2821</v>
      </c>
      <c r="B2662" s="5" t="s">
        <v>15</v>
      </c>
      <c r="C2662" s="5" t="s">
        <v>142</v>
      </c>
      <c r="D2662" s="5" t="s">
        <v>143</v>
      </c>
      <c r="E2662" s="5" t="s">
        <v>2596</v>
      </c>
      <c r="F2662" s="5" t="s">
        <v>2597</v>
      </c>
      <c r="G2662" s="5" t="s">
        <v>2598</v>
      </c>
      <c r="H2662" s="7">
        <v>209</v>
      </c>
    </row>
    <row r="2663" ht="15" hidden="1" customHeight="1" spans="1:8">
      <c r="C2663" s="1" t="s">
        <v>147</v>
      </c>
      <c r="D2663" s="1" t="s">
        <v>22</v>
      </c>
      <c r="H2663" s="8">
        <v>209</v>
      </c>
    </row>
    <row r="2664" ht="15" hidden="1" customHeight="1" spans="1:8">
      <c r="C2664" s="1" t="s">
        <v>558</v>
      </c>
      <c r="D2664" s="1" t="s">
        <v>149</v>
      </c>
      <c r="E2664" s="1" t="s">
        <v>150</v>
      </c>
      <c r="F2664" s="1" t="s">
        <v>559</v>
      </c>
      <c r="H2664" s="8">
        <v>132</v>
      </c>
    </row>
    <row r="2665" ht="15" hidden="1" customHeight="1" spans="1:8">
      <c r="C2665" s="1" t="s">
        <v>586</v>
      </c>
      <c r="D2665" s="1" t="s">
        <v>70</v>
      </c>
      <c r="H2665" s="8">
        <v>20</v>
      </c>
    </row>
    <row r="2666" ht="15" customHeight="1" spans="1:8">
      <c r="A2666" s="5" t="s">
        <v>2775</v>
      </c>
      <c r="B2666" s="5" t="s">
        <v>15</v>
      </c>
      <c r="C2666" s="5" t="s">
        <v>409</v>
      </c>
      <c r="D2666" s="5" t="s">
        <v>410</v>
      </c>
      <c r="E2666" s="5" t="s">
        <v>2858</v>
      </c>
      <c r="F2666" s="5" t="s">
        <v>2859</v>
      </c>
      <c r="G2666" s="5" t="s">
        <v>2860</v>
      </c>
      <c r="H2666" s="7">
        <v>1</v>
      </c>
    </row>
    <row r="2667" ht="15" hidden="1" customHeight="1" spans="1:8">
      <c r="C2667" s="1" t="s">
        <v>890</v>
      </c>
      <c r="D2667" s="1" t="s">
        <v>22</v>
      </c>
      <c r="H2667" s="8">
        <v>1</v>
      </c>
    </row>
    <row r="2668" ht="15" customHeight="1" spans="1:8">
      <c r="A2668" s="5"/>
      <c r="B2668" s="5"/>
      <c r="C2668" s="5" t="s">
        <v>409</v>
      </c>
      <c r="D2668" s="5" t="s">
        <v>410</v>
      </c>
      <c r="E2668" s="5" t="s">
        <v>2861</v>
      </c>
      <c r="F2668" s="5" t="s">
        <v>2862</v>
      </c>
      <c r="G2668" s="5" t="s">
        <v>2863</v>
      </c>
      <c r="H2668" s="7">
        <v>1</v>
      </c>
    </row>
    <row r="2669" ht="15" hidden="1" customHeight="1" spans="1:8">
      <c r="C2669" s="1" t="s">
        <v>2864</v>
      </c>
      <c r="D2669" s="1" t="s">
        <v>22</v>
      </c>
      <c r="H2669" s="8">
        <v>1</v>
      </c>
    </row>
    <row r="2670" ht="15" customHeight="1" spans="1:8">
      <c r="A2670" s="5"/>
      <c r="B2670" s="5"/>
      <c r="C2670" s="5" t="s">
        <v>767</v>
      </c>
      <c r="D2670" s="5" t="s">
        <v>768</v>
      </c>
      <c r="E2670" s="5" t="s">
        <v>2865</v>
      </c>
      <c r="F2670" s="5" t="s">
        <v>2866</v>
      </c>
      <c r="G2670" s="5" t="s">
        <v>2867</v>
      </c>
      <c r="H2670" s="7">
        <v>1</v>
      </c>
    </row>
    <row r="2671" ht="15" hidden="1" customHeight="1" spans="1:8">
      <c r="C2671" s="1" t="s">
        <v>565</v>
      </c>
      <c r="D2671" s="1" t="s">
        <v>22</v>
      </c>
      <c r="H2671" s="8">
        <v>1</v>
      </c>
    </row>
    <row r="2672" ht="15" customHeight="1" spans="1:8">
      <c r="A2672" s="5"/>
      <c r="B2672" s="5"/>
      <c r="C2672" s="5" t="s">
        <v>50</v>
      </c>
      <c r="D2672" s="5" t="s">
        <v>51</v>
      </c>
      <c r="E2672" s="5" t="s">
        <v>2868</v>
      </c>
      <c r="F2672" s="5" t="s">
        <v>2869</v>
      </c>
      <c r="G2672" s="5" t="s">
        <v>2867</v>
      </c>
      <c r="H2672" s="7">
        <v>1</v>
      </c>
    </row>
    <row r="2673" ht="15" hidden="1" customHeight="1" spans="1:8">
      <c r="C2673" s="1" t="s">
        <v>61</v>
      </c>
      <c r="D2673" s="1" t="s">
        <v>22</v>
      </c>
      <c r="H2673" s="8">
        <v>1</v>
      </c>
    </row>
    <row r="2674" ht="15" hidden="1" customHeight="1" spans="1:8">
      <c r="A2674" s="1" t="s">
        <v>2870</v>
      </c>
      <c r="B2674" s="1" t="s">
        <v>15</v>
      </c>
      <c r="C2674" s="1" t="s">
        <v>891</v>
      </c>
      <c r="D2674" s="1" t="s">
        <v>892</v>
      </c>
      <c r="E2674" s="1" t="s">
        <v>207</v>
      </c>
      <c r="F2674" s="1" t="s">
        <v>208</v>
      </c>
      <c r="G2674" s="1" t="s">
        <v>1055</v>
      </c>
      <c r="H2674" s="8">
        <v>1</v>
      </c>
    </row>
    <row r="2675" ht="15" hidden="1" customHeight="1" spans="1:8">
      <c r="C2675" s="1" t="s">
        <v>210</v>
      </c>
      <c r="D2675" s="1" t="s">
        <v>211</v>
      </c>
      <c r="E2675" s="1" t="s">
        <v>207</v>
      </c>
      <c r="F2675" s="1" t="s">
        <v>208</v>
      </c>
      <c r="G2675" s="1" t="s">
        <v>394</v>
      </c>
      <c r="H2675" s="8">
        <v>4</v>
      </c>
    </row>
    <row r="2676" ht="15" hidden="1" customHeight="1" spans="1:8">
      <c r="C2676" s="1" t="s">
        <v>223</v>
      </c>
      <c r="D2676" s="1" t="s">
        <v>224</v>
      </c>
      <c r="E2676" s="1" t="s">
        <v>225</v>
      </c>
      <c r="F2676" s="1" t="s">
        <v>226</v>
      </c>
      <c r="G2676" s="1" t="s">
        <v>227</v>
      </c>
      <c r="H2676" s="8">
        <v>3</v>
      </c>
    </row>
    <row r="2677" ht="15" hidden="1" customHeight="1" spans="1:8">
      <c r="C2677" s="1" t="s">
        <v>228</v>
      </c>
      <c r="D2677" s="1" t="s">
        <v>229</v>
      </c>
      <c r="E2677" s="1" t="s">
        <v>230</v>
      </c>
      <c r="F2677" s="1" t="s">
        <v>226</v>
      </c>
      <c r="G2677" s="1" t="s">
        <v>231</v>
      </c>
      <c r="H2677" s="8">
        <v>15</v>
      </c>
    </row>
    <row r="2678" ht="15" hidden="1" customHeight="1" spans="1:8">
      <c r="C2678" s="1" t="s">
        <v>232</v>
      </c>
      <c r="D2678" s="1" t="s">
        <v>233</v>
      </c>
      <c r="E2678" s="1" t="s">
        <v>234</v>
      </c>
      <c r="F2678" s="1" t="s">
        <v>208</v>
      </c>
      <c r="G2678" s="1" t="s">
        <v>235</v>
      </c>
      <c r="H2678" s="8">
        <v>2</v>
      </c>
    </row>
    <row r="2679" ht="15" hidden="1" customHeight="1" spans="1:8">
      <c r="C2679" s="1" t="s">
        <v>247</v>
      </c>
      <c r="D2679" s="1" t="s">
        <v>248</v>
      </c>
      <c r="E2679" s="1" t="s">
        <v>238</v>
      </c>
      <c r="F2679" s="1" t="s">
        <v>208</v>
      </c>
      <c r="G2679" s="1" t="s">
        <v>249</v>
      </c>
      <c r="H2679" s="8">
        <v>11</v>
      </c>
    </row>
    <row r="2680" ht="15" hidden="1" customHeight="1" spans="1:8">
      <c r="C2680" s="1" t="s">
        <v>247</v>
      </c>
      <c r="D2680" s="1" t="s">
        <v>248</v>
      </c>
      <c r="E2680" s="1" t="s">
        <v>250</v>
      </c>
      <c r="F2680" s="1" t="s">
        <v>213</v>
      </c>
      <c r="G2680" s="1" t="s">
        <v>251</v>
      </c>
      <c r="H2680" s="8">
        <v>14</v>
      </c>
    </row>
    <row r="2681" ht="15" hidden="1" customHeight="1" spans="1:8">
      <c r="C2681" s="1" t="s">
        <v>252</v>
      </c>
      <c r="D2681" s="1" t="s">
        <v>253</v>
      </c>
      <c r="E2681" s="1" t="s">
        <v>238</v>
      </c>
      <c r="F2681" s="1" t="s">
        <v>208</v>
      </c>
      <c r="G2681" s="1" t="s">
        <v>254</v>
      </c>
      <c r="H2681" s="8">
        <v>4</v>
      </c>
    </row>
    <row r="2682" ht="15" hidden="1" customHeight="1" spans="1:8">
      <c r="C2682" s="1" t="s">
        <v>256</v>
      </c>
      <c r="D2682" s="1" t="s">
        <v>257</v>
      </c>
      <c r="E2682" s="1" t="s">
        <v>2871</v>
      </c>
      <c r="F2682" s="1" t="s">
        <v>2872</v>
      </c>
      <c r="G2682" s="1" t="s">
        <v>2873</v>
      </c>
      <c r="H2682" s="8">
        <v>5</v>
      </c>
    </row>
    <row r="2683" ht="15" hidden="1" customHeight="1" spans="1:8">
      <c r="C2683" s="1" t="s">
        <v>259</v>
      </c>
      <c r="D2683" s="1" t="s">
        <v>260</v>
      </c>
      <c r="E2683" s="1" t="s">
        <v>238</v>
      </c>
      <c r="F2683" s="1" t="s">
        <v>208</v>
      </c>
      <c r="G2683" s="1" t="s">
        <v>261</v>
      </c>
      <c r="H2683" s="8">
        <v>3</v>
      </c>
    </row>
    <row r="2684" ht="15" hidden="1" customHeight="1" spans="1:8">
      <c r="C2684" s="1" t="s">
        <v>259</v>
      </c>
      <c r="D2684" s="1" t="s">
        <v>260</v>
      </c>
      <c r="E2684" s="1" t="s">
        <v>2871</v>
      </c>
      <c r="F2684" s="1" t="s">
        <v>2872</v>
      </c>
      <c r="G2684" s="1" t="s">
        <v>2874</v>
      </c>
      <c r="H2684" s="8">
        <v>2</v>
      </c>
    </row>
    <row r="2685" ht="15" hidden="1" customHeight="1" spans="1:8">
      <c r="C2685" s="1" t="s">
        <v>285</v>
      </c>
      <c r="D2685" s="1" t="s">
        <v>286</v>
      </c>
      <c r="E2685" s="1" t="s">
        <v>283</v>
      </c>
      <c r="F2685" s="1" t="s">
        <v>226</v>
      </c>
      <c r="G2685" s="1" t="s">
        <v>287</v>
      </c>
      <c r="H2685" s="8">
        <v>3</v>
      </c>
    </row>
    <row r="2686" ht="15" hidden="1" customHeight="1" spans="1:8">
      <c r="C2686" s="1" t="s">
        <v>288</v>
      </c>
      <c r="D2686" s="1" t="s">
        <v>289</v>
      </c>
      <c r="E2686" s="1" t="s">
        <v>290</v>
      </c>
      <c r="F2686" s="1" t="s">
        <v>291</v>
      </c>
      <c r="G2686" s="1" t="s">
        <v>292</v>
      </c>
      <c r="H2686" s="8">
        <v>9</v>
      </c>
    </row>
    <row r="2687" ht="15" hidden="1" customHeight="1" spans="1:8">
      <c r="A2687" s="1" t="s">
        <v>2870</v>
      </c>
      <c r="B2687" s="1" t="s">
        <v>15</v>
      </c>
      <c r="C2687" s="1" t="s">
        <v>891</v>
      </c>
      <c r="D2687" s="1" t="s">
        <v>892</v>
      </c>
      <c r="E2687" s="1" t="s">
        <v>207</v>
      </c>
      <c r="F2687" s="1" t="s">
        <v>208</v>
      </c>
      <c r="G2687" s="1" t="s">
        <v>1055</v>
      </c>
      <c r="H2687" s="8">
        <v>4</v>
      </c>
    </row>
    <row r="2688" ht="15" hidden="1" customHeight="1" spans="1:8">
      <c r="C2688" s="1" t="s">
        <v>210</v>
      </c>
      <c r="D2688" s="1" t="s">
        <v>211</v>
      </c>
      <c r="E2688" s="1" t="s">
        <v>207</v>
      </c>
      <c r="F2688" s="1" t="s">
        <v>208</v>
      </c>
      <c r="G2688" s="1" t="s">
        <v>394</v>
      </c>
      <c r="H2688" s="8">
        <v>18</v>
      </c>
    </row>
    <row r="2689" ht="15" hidden="1" customHeight="1" spans="1:8">
      <c r="C2689" s="1" t="s">
        <v>210</v>
      </c>
      <c r="D2689" s="1" t="s">
        <v>211</v>
      </c>
      <c r="E2689" s="1" t="s">
        <v>212</v>
      </c>
      <c r="F2689" s="1" t="s">
        <v>213</v>
      </c>
      <c r="G2689" s="1" t="s">
        <v>214</v>
      </c>
      <c r="H2689" s="8">
        <v>10</v>
      </c>
    </row>
    <row r="2690" ht="15" hidden="1" customHeight="1" spans="1:8">
      <c r="C2690" s="1" t="s">
        <v>218</v>
      </c>
      <c r="D2690" s="1" t="s">
        <v>219</v>
      </c>
      <c r="E2690" s="1" t="s">
        <v>220</v>
      </c>
      <c r="F2690" s="1" t="s">
        <v>221</v>
      </c>
      <c r="G2690" s="1" t="s">
        <v>222</v>
      </c>
      <c r="H2690" s="8">
        <v>6</v>
      </c>
    </row>
    <row r="2691" ht="15" hidden="1" customHeight="1" spans="1:8">
      <c r="C2691" s="1" t="s">
        <v>232</v>
      </c>
      <c r="D2691" s="1" t="s">
        <v>233</v>
      </c>
      <c r="E2691" s="1" t="s">
        <v>234</v>
      </c>
      <c r="F2691" s="1" t="s">
        <v>208</v>
      </c>
      <c r="G2691" s="1" t="s">
        <v>235</v>
      </c>
      <c r="H2691" s="8">
        <v>1</v>
      </c>
    </row>
    <row r="2692" ht="15" hidden="1" customHeight="1" spans="1:8">
      <c r="C2692" s="1" t="s">
        <v>247</v>
      </c>
      <c r="D2692" s="1" t="s">
        <v>248</v>
      </c>
      <c r="E2692" s="1" t="s">
        <v>238</v>
      </c>
      <c r="F2692" s="1" t="s">
        <v>208</v>
      </c>
      <c r="G2692" s="1" t="s">
        <v>249</v>
      </c>
      <c r="H2692" s="8">
        <v>26</v>
      </c>
    </row>
    <row r="2693" ht="15" hidden="1" customHeight="1" spans="1:8">
      <c r="C2693" s="1" t="s">
        <v>252</v>
      </c>
      <c r="D2693" s="1" t="s">
        <v>253</v>
      </c>
      <c r="E2693" s="1" t="s">
        <v>238</v>
      </c>
      <c r="F2693" s="1" t="s">
        <v>208</v>
      </c>
      <c r="G2693" s="1" t="s">
        <v>254</v>
      </c>
      <c r="H2693" s="8">
        <v>16</v>
      </c>
    </row>
    <row r="2694" ht="15" hidden="1" customHeight="1" spans="1:8">
      <c r="C2694" s="1" t="s">
        <v>263</v>
      </c>
      <c r="D2694" s="1" t="s">
        <v>264</v>
      </c>
      <c r="E2694" s="1" t="s">
        <v>265</v>
      </c>
      <c r="F2694" s="1" t="s">
        <v>208</v>
      </c>
      <c r="G2694" s="1" t="s">
        <v>266</v>
      </c>
      <c r="H2694" s="8">
        <v>3</v>
      </c>
    </row>
    <row r="2695" ht="15" hidden="1" customHeight="1" spans="1:8">
      <c r="C2695" s="1" t="s">
        <v>288</v>
      </c>
      <c r="D2695" s="1" t="s">
        <v>289</v>
      </c>
      <c r="E2695" s="1" t="s">
        <v>290</v>
      </c>
      <c r="F2695" s="1" t="s">
        <v>291</v>
      </c>
      <c r="G2695" s="1" t="s">
        <v>292</v>
      </c>
      <c r="H2695" s="8">
        <v>3</v>
      </c>
    </row>
    <row r="2696" ht="15" customHeight="1" spans="1:8">
      <c r="A2696" s="5" t="s">
        <v>2821</v>
      </c>
      <c r="B2696" s="5" t="s">
        <v>15</v>
      </c>
      <c r="C2696" s="5" t="s">
        <v>612</v>
      </c>
      <c r="D2696" s="5" t="s">
        <v>613</v>
      </c>
      <c r="E2696" s="5" t="s">
        <v>2875</v>
      </c>
      <c r="F2696" s="5" t="s">
        <v>2876</v>
      </c>
      <c r="G2696" s="5" t="s">
        <v>2877</v>
      </c>
      <c r="H2696" s="7">
        <v>12</v>
      </c>
    </row>
    <row r="2697" ht="15" hidden="1" customHeight="1" spans="1:8">
      <c r="C2697" s="1" t="s">
        <v>617</v>
      </c>
      <c r="D2697" s="1" t="s">
        <v>22</v>
      </c>
      <c r="H2697" s="8">
        <v>12</v>
      </c>
    </row>
    <row r="2698" ht="15" customHeight="1" spans="1:8">
      <c r="A2698" s="5"/>
      <c r="B2698" s="5"/>
      <c r="C2698" s="5" t="s">
        <v>152</v>
      </c>
      <c r="D2698" s="5" t="s">
        <v>153</v>
      </c>
      <c r="E2698" s="5" t="s">
        <v>2878</v>
      </c>
      <c r="F2698" s="5" t="s">
        <v>2879</v>
      </c>
      <c r="G2698" s="5" t="s">
        <v>2880</v>
      </c>
      <c r="H2698" s="7">
        <v>4</v>
      </c>
    </row>
    <row r="2699" ht="15" customHeight="1" spans="1:8">
      <c r="A2699" s="5"/>
      <c r="B2699" s="5"/>
      <c r="C2699" s="5" t="s">
        <v>152</v>
      </c>
      <c r="D2699" s="5" t="s">
        <v>153</v>
      </c>
      <c r="E2699" s="5" t="s">
        <v>2881</v>
      </c>
      <c r="F2699" s="5" t="s">
        <v>2882</v>
      </c>
      <c r="G2699" s="5" t="s">
        <v>2883</v>
      </c>
      <c r="H2699" s="7">
        <v>2</v>
      </c>
    </row>
    <row r="2700" ht="15" hidden="1" customHeight="1" spans="1:8">
      <c r="C2700" s="1" t="s">
        <v>473</v>
      </c>
      <c r="D2700" s="1" t="s">
        <v>22</v>
      </c>
      <c r="H2700" s="8">
        <v>6</v>
      </c>
    </row>
    <row r="2701" ht="15" customHeight="1" spans="1:8">
      <c r="A2701" s="5"/>
      <c r="B2701" s="5"/>
      <c r="C2701" s="5" t="s">
        <v>1122</v>
      </c>
      <c r="D2701" s="5" t="s">
        <v>1123</v>
      </c>
      <c r="E2701" s="5" t="s">
        <v>2884</v>
      </c>
      <c r="F2701" s="5" t="s">
        <v>2879</v>
      </c>
      <c r="G2701" s="5" t="s">
        <v>2885</v>
      </c>
      <c r="H2701" s="7">
        <v>3</v>
      </c>
    </row>
    <row r="2702" ht="15" customHeight="1" spans="1:8">
      <c r="A2702" s="5"/>
      <c r="B2702" s="5"/>
      <c r="C2702" s="5" t="s">
        <v>1122</v>
      </c>
      <c r="D2702" s="5" t="s">
        <v>1123</v>
      </c>
      <c r="E2702" s="5" t="s">
        <v>2886</v>
      </c>
      <c r="F2702" s="5" t="s">
        <v>2882</v>
      </c>
      <c r="G2702" s="5" t="s">
        <v>2887</v>
      </c>
      <c r="H2702" s="7">
        <v>3</v>
      </c>
    </row>
    <row r="2703" ht="15" hidden="1" customHeight="1" spans="1:8">
      <c r="C2703" s="1" t="s">
        <v>1127</v>
      </c>
      <c r="D2703" s="1" t="s">
        <v>22</v>
      </c>
      <c r="H2703" s="8">
        <v>6</v>
      </c>
    </row>
    <row r="2704" ht="15" hidden="1" customHeight="1" spans="1:8">
      <c r="A2704" s="1" t="s">
        <v>2888</v>
      </c>
      <c r="B2704" s="1" t="s">
        <v>9</v>
      </c>
      <c r="C2704" s="1" t="s">
        <v>2343</v>
      </c>
      <c r="D2704" s="1" t="s">
        <v>2344</v>
      </c>
      <c r="E2704" s="1" t="s">
        <v>2345</v>
      </c>
      <c r="F2704" s="1" t="s">
        <v>2346</v>
      </c>
      <c r="G2704" s="1" t="s">
        <v>2347</v>
      </c>
      <c r="H2704" s="8">
        <v>110</v>
      </c>
    </row>
    <row r="2705" ht="15" customHeight="1" spans="1:8">
      <c r="A2705" s="5" t="s">
        <v>2821</v>
      </c>
      <c r="B2705" s="5" t="s">
        <v>15</v>
      </c>
      <c r="C2705" s="5" t="s">
        <v>29</v>
      </c>
      <c r="D2705" s="5" t="s">
        <v>30</v>
      </c>
      <c r="E2705" s="5" t="s">
        <v>2889</v>
      </c>
      <c r="F2705" s="5" t="s">
        <v>2890</v>
      </c>
      <c r="G2705" s="5" t="s">
        <v>2891</v>
      </c>
      <c r="H2705" s="7">
        <v>26</v>
      </c>
    </row>
    <row r="2706" ht="15" hidden="1" customHeight="1" spans="1:8">
      <c r="C2706" s="1" t="s">
        <v>37</v>
      </c>
      <c r="D2706" s="1" t="s">
        <v>22</v>
      </c>
      <c r="H2706" s="8">
        <v>26</v>
      </c>
    </row>
    <row r="2707" ht="15" hidden="1" customHeight="1" spans="1:8">
      <c r="C2707" s="1" t="s">
        <v>2892</v>
      </c>
      <c r="D2707" s="1" t="s">
        <v>2893</v>
      </c>
      <c r="E2707" s="1" t="s">
        <v>150</v>
      </c>
      <c r="F2707" s="1" t="s">
        <v>2894</v>
      </c>
      <c r="H2707" s="8">
        <v>26</v>
      </c>
    </row>
    <row r="2708" ht="15" customHeight="1" spans="1:8">
      <c r="A2708" s="5" t="s">
        <v>2888</v>
      </c>
      <c r="B2708" s="5" t="s">
        <v>15</v>
      </c>
      <c r="C2708" s="5" t="s">
        <v>539</v>
      </c>
      <c r="D2708" s="5" t="s">
        <v>540</v>
      </c>
      <c r="E2708" s="5" t="s">
        <v>2895</v>
      </c>
      <c r="F2708" s="5" t="s">
        <v>2896</v>
      </c>
      <c r="G2708" s="5" t="s">
        <v>2897</v>
      </c>
      <c r="H2708" s="7">
        <v>1</v>
      </c>
    </row>
    <row r="2709" ht="15" hidden="1" customHeight="1" spans="1:8">
      <c r="C2709" s="1" t="s">
        <v>546</v>
      </c>
      <c r="D2709" s="1" t="s">
        <v>22</v>
      </c>
      <c r="H2709" s="8">
        <v>1</v>
      </c>
    </row>
    <row r="2710" ht="15" hidden="1" customHeight="1" spans="1:8">
      <c r="C2710" s="1" t="s">
        <v>544</v>
      </c>
      <c r="D2710" s="1" t="s">
        <v>545</v>
      </c>
      <c r="H2710" s="8">
        <v>1</v>
      </c>
    </row>
    <row r="2711" ht="15" customHeight="1" spans="1:8">
      <c r="A2711" s="5" t="s">
        <v>2888</v>
      </c>
      <c r="B2711" s="5" t="s">
        <v>15</v>
      </c>
      <c r="C2711" s="5" t="s">
        <v>1090</v>
      </c>
      <c r="D2711" s="5" t="s">
        <v>1091</v>
      </c>
      <c r="E2711" s="5" t="s">
        <v>2898</v>
      </c>
      <c r="F2711" s="5" t="s">
        <v>2899</v>
      </c>
      <c r="G2711" s="5" t="s">
        <v>2900</v>
      </c>
      <c r="H2711" s="7">
        <v>42</v>
      </c>
    </row>
    <row r="2712" ht="15" hidden="1" customHeight="1" spans="1:8">
      <c r="C2712" s="1" t="s">
        <v>1097</v>
      </c>
      <c r="D2712" s="1" t="s">
        <v>22</v>
      </c>
      <c r="H2712" s="8">
        <v>42</v>
      </c>
    </row>
    <row r="2713" ht="15" hidden="1" customHeight="1" spans="1:8">
      <c r="C2713" s="1" t="s">
        <v>2901</v>
      </c>
      <c r="D2713" s="1" t="s">
        <v>2893</v>
      </c>
      <c r="E2713" s="1" t="s">
        <v>150</v>
      </c>
      <c r="F2713" s="1" t="s">
        <v>2902</v>
      </c>
      <c r="H2713" s="8">
        <v>42</v>
      </c>
    </row>
    <row r="2714" ht="15" customHeight="1" spans="1:8">
      <c r="A2714" s="5" t="s">
        <v>2888</v>
      </c>
      <c r="B2714" s="5" t="s">
        <v>15</v>
      </c>
      <c r="C2714" s="5" t="s">
        <v>2124</v>
      </c>
      <c r="D2714" s="5" t="s">
        <v>2125</v>
      </c>
      <c r="E2714" s="5" t="s">
        <v>2903</v>
      </c>
      <c r="F2714" s="5" t="s">
        <v>2435</v>
      </c>
      <c r="G2714" s="5" t="s">
        <v>2436</v>
      </c>
      <c r="H2714" s="7">
        <v>3</v>
      </c>
    </row>
    <row r="2715" ht="15" customHeight="1" spans="1:8">
      <c r="A2715" s="5"/>
      <c r="B2715" s="5"/>
      <c r="C2715" s="5" t="s">
        <v>2124</v>
      </c>
      <c r="D2715" s="5" t="s">
        <v>2125</v>
      </c>
      <c r="E2715" s="5" t="s">
        <v>2904</v>
      </c>
      <c r="F2715" s="5" t="s">
        <v>2905</v>
      </c>
      <c r="G2715" s="5" t="s">
        <v>2906</v>
      </c>
      <c r="H2715" s="7">
        <v>1</v>
      </c>
    </row>
    <row r="2716" ht="15" customHeight="1" spans="1:8">
      <c r="A2716" s="5"/>
      <c r="B2716" s="5"/>
      <c r="C2716" s="5" t="s">
        <v>2129</v>
      </c>
      <c r="D2716" s="5" t="s">
        <v>2130</v>
      </c>
      <c r="E2716" s="5" t="s">
        <v>2434</v>
      </c>
      <c r="F2716" s="5" t="s">
        <v>2435</v>
      </c>
      <c r="G2716" s="5" t="s">
        <v>2436</v>
      </c>
      <c r="H2716" s="7">
        <v>5</v>
      </c>
    </row>
    <row r="2717" ht="15" customHeight="1" spans="1:8">
      <c r="A2717" s="5"/>
      <c r="B2717" s="5"/>
      <c r="C2717" s="5" t="s">
        <v>2129</v>
      </c>
      <c r="D2717" s="5" t="s">
        <v>2130</v>
      </c>
      <c r="E2717" s="5" t="s">
        <v>2907</v>
      </c>
      <c r="F2717" s="5" t="s">
        <v>2905</v>
      </c>
      <c r="G2717" s="5" t="s">
        <v>2906</v>
      </c>
      <c r="H2717" s="7">
        <v>3</v>
      </c>
    </row>
    <row r="2718" ht="15" hidden="1" customHeight="1" spans="1:8">
      <c r="C2718" s="1" t="s">
        <v>293</v>
      </c>
      <c r="D2718" s="1" t="s">
        <v>294</v>
      </c>
      <c r="H2718" s="8">
        <v>12</v>
      </c>
    </row>
    <row r="2719" ht="15" hidden="1" customHeight="1" spans="1:8">
      <c r="C2719" s="1" t="s">
        <v>295</v>
      </c>
      <c r="D2719" s="1" t="s">
        <v>296</v>
      </c>
      <c r="H2719" s="8">
        <v>12</v>
      </c>
    </row>
    <row r="2720" ht="15" hidden="1" customHeight="1" spans="1:8">
      <c r="A2720" s="1" t="s">
        <v>2888</v>
      </c>
      <c r="B2720" s="1" t="s">
        <v>15</v>
      </c>
      <c r="C2720" s="1" t="s">
        <v>293</v>
      </c>
      <c r="D2720" s="1" t="s">
        <v>294</v>
      </c>
      <c r="H2720" s="8">
        <v>12</v>
      </c>
    </row>
    <row r="2721" ht="15" hidden="1" customHeight="1" spans="1:8">
      <c r="C2721" s="1" t="s">
        <v>295</v>
      </c>
      <c r="D2721" s="1" t="s">
        <v>296</v>
      </c>
      <c r="H2721" s="8">
        <v>12</v>
      </c>
    </row>
    <row r="2722" ht="15" customHeight="1" spans="1:8">
      <c r="A2722" s="5"/>
      <c r="B2722" s="5"/>
      <c r="C2722" s="5" t="s">
        <v>308</v>
      </c>
      <c r="D2722" s="5" t="s">
        <v>309</v>
      </c>
      <c r="E2722" s="5" t="s">
        <v>2908</v>
      </c>
      <c r="F2722" s="5" t="s">
        <v>2909</v>
      </c>
      <c r="G2722" s="5" t="s">
        <v>2910</v>
      </c>
      <c r="H2722" s="7">
        <v>3</v>
      </c>
    </row>
    <row r="2723" ht="15" customHeight="1" spans="1:8">
      <c r="A2723" s="5"/>
      <c r="B2723" s="5"/>
      <c r="C2723" s="5" t="s">
        <v>308</v>
      </c>
      <c r="D2723" s="5" t="s">
        <v>309</v>
      </c>
      <c r="E2723" s="5" t="s">
        <v>2438</v>
      </c>
      <c r="F2723" s="5" t="s">
        <v>2439</v>
      </c>
      <c r="G2723" s="5" t="s">
        <v>2440</v>
      </c>
      <c r="H2723" s="7">
        <v>1</v>
      </c>
    </row>
    <row r="2724" ht="15" customHeight="1" spans="1:8">
      <c r="A2724" s="5"/>
      <c r="B2724" s="5"/>
      <c r="C2724" s="5" t="s">
        <v>308</v>
      </c>
      <c r="D2724" s="5" t="s">
        <v>309</v>
      </c>
      <c r="E2724" s="5" t="s">
        <v>2911</v>
      </c>
      <c r="F2724" s="5" t="s">
        <v>2912</v>
      </c>
      <c r="G2724" s="5" t="s">
        <v>2913</v>
      </c>
      <c r="H2724" s="7">
        <v>1</v>
      </c>
    </row>
    <row r="2725" ht="15" customHeight="1" spans="1:8">
      <c r="A2725" s="5"/>
      <c r="B2725" s="5"/>
      <c r="C2725" s="5" t="s">
        <v>308</v>
      </c>
      <c r="D2725" s="5" t="s">
        <v>309</v>
      </c>
      <c r="E2725" s="5" t="s">
        <v>2914</v>
      </c>
      <c r="F2725" s="5" t="s">
        <v>2915</v>
      </c>
      <c r="G2725" s="5" t="s">
        <v>2916</v>
      </c>
      <c r="H2725" s="7">
        <v>1</v>
      </c>
    </row>
    <row r="2726" ht="15" customHeight="1" spans="1:8">
      <c r="A2726" s="5"/>
      <c r="B2726" s="5"/>
      <c r="C2726" s="5" t="s">
        <v>308</v>
      </c>
      <c r="D2726" s="5" t="s">
        <v>309</v>
      </c>
      <c r="E2726" s="5" t="s">
        <v>2917</v>
      </c>
      <c r="F2726" s="5" t="s">
        <v>2918</v>
      </c>
      <c r="G2726" s="5" t="s">
        <v>2919</v>
      </c>
      <c r="H2726" s="7">
        <v>1</v>
      </c>
    </row>
    <row r="2727" ht="15" customHeight="1" spans="1:8">
      <c r="A2727" s="5"/>
      <c r="B2727" s="5"/>
      <c r="C2727" s="5" t="s">
        <v>308</v>
      </c>
      <c r="D2727" s="5" t="s">
        <v>309</v>
      </c>
      <c r="E2727" s="5" t="s">
        <v>2920</v>
      </c>
      <c r="F2727" s="5" t="s">
        <v>2921</v>
      </c>
      <c r="G2727" s="5" t="s">
        <v>2922</v>
      </c>
      <c r="H2727" s="7">
        <v>3</v>
      </c>
    </row>
    <row r="2728" ht="15" customHeight="1" spans="1:8">
      <c r="A2728" s="5"/>
      <c r="B2728" s="5"/>
      <c r="C2728" s="5" t="s">
        <v>308</v>
      </c>
      <c r="D2728" s="5" t="s">
        <v>309</v>
      </c>
      <c r="E2728" s="5" t="s">
        <v>2923</v>
      </c>
      <c r="F2728" s="5" t="s">
        <v>2924</v>
      </c>
      <c r="G2728" s="5" t="s">
        <v>2925</v>
      </c>
      <c r="H2728" s="7">
        <v>1</v>
      </c>
    </row>
    <row r="2729" ht="15" customHeight="1" spans="1:8">
      <c r="A2729" s="5"/>
      <c r="B2729" s="5"/>
      <c r="C2729" s="5" t="s">
        <v>308</v>
      </c>
      <c r="D2729" s="5" t="s">
        <v>309</v>
      </c>
      <c r="E2729" s="5" t="s">
        <v>2926</v>
      </c>
      <c r="F2729" s="5" t="s">
        <v>2927</v>
      </c>
      <c r="G2729" s="5" t="s">
        <v>2928</v>
      </c>
      <c r="H2729" s="7">
        <v>1</v>
      </c>
    </row>
    <row r="2730" ht="15" customHeight="1" spans="1:8">
      <c r="A2730" s="5" t="s">
        <v>2888</v>
      </c>
      <c r="B2730" s="5" t="s">
        <v>15</v>
      </c>
      <c r="C2730" s="5" t="s">
        <v>600</v>
      </c>
      <c r="D2730" s="5" t="s">
        <v>601</v>
      </c>
      <c r="E2730" s="5" t="s">
        <v>2550</v>
      </c>
      <c r="F2730" s="5" t="s">
        <v>2551</v>
      </c>
      <c r="G2730" s="5" t="s">
        <v>2552</v>
      </c>
      <c r="H2730" s="7">
        <v>24</v>
      </c>
    </row>
    <row r="2731" ht="15" customHeight="1" spans="1:8">
      <c r="A2731" s="5"/>
      <c r="B2731" s="5"/>
      <c r="C2731" s="5" t="s">
        <v>600</v>
      </c>
      <c r="D2731" s="5" t="s">
        <v>601</v>
      </c>
      <c r="E2731" s="5" t="s">
        <v>2553</v>
      </c>
      <c r="F2731" s="5" t="s">
        <v>2554</v>
      </c>
      <c r="G2731" s="5" t="s">
        <v>2555</v>
      </c>
      <c r="H2731" s="7">
        <v>12</v>
      </c>
    </row>
    <row r="2732" ht="15" customHeight="1" spans="1:8">
      <c r="A2732" s="5"/>
      <c r="B2732" s="5"/>
      <c r="C2732" s="5" t="s">
        <v>600</v>
      </c>
      <c r="D2732" s="5" t="s">
        <v>601</v>
      </c>
      <c r="E2732" s="5" t="s">
        <v>2556</v>
      </c>
      <c r="F2732" s="5" t="s">
        <v>2557</v>
      </c>
      <c r="G2732" s="5" t="s">
        <v>2558</v>
      </c>
      <c r="H2732" s="7">
        <v>6</v>
      </c>
    </row>
    <row r="2733" ht="15" customHeight="1" spans="1:8">
      <c r="A2733" s="5"/>
      <c r="B2733" s="5"/>
      <c r="C2733" s="5" t="s">
        <v>600</v>
      </c>
      <c r="D2733" s="5" t="s">
        <v>601</v>
      </c>
      <c r="E2733" s="5" t="s">
        <v>2556</v>
      </c>
      <c r="F2733" s="5" t="s">
        <v>2557</v>
      </c>
      <c r="G2733" s="5" t="s">
        <v>2558</v>
      </c>
      <c r="H2733" s="7">
        <v>6</v>
      </c>
    </row>
    <row r="2734" ht="15" hidden="1" customHeight="1" spans="1:8">
      <c r="C2734" s="1" t="s">
        <v>2559</v>
      </c>
      <c r="D2734" s="1" t="s">
        <v>22</v>
      </c>
      <c r="H2734" s="8">
        <v>48</v>
      </c>
    </row>
    <row r="2735" ht="15" customHeight="1" spans="1:8">
      <c r="A2735" s="5" t="s">
        <v>2888</v>
      </c>
      <c r="B2735" s="5" t="s">
        <v>15</v>
      </c>
      <c r="C2735" s="5" t="s">
        <v>29</v>
      </c>
      <c r="D2735" s="5" t="s">
        <v>30</v>
      </c>
      <c r="E2735" s="5" t="s">
        <v>2929</v>
      </c>
      <c r="F2735" s="5" t="s">
        <v>2930</v>
      </c>
      <c r="G2735" s="5" t="s">
        <v>2931</v>
      </c>
      <c r="H2735" s="7">
        <v>6</v>
      </c>
    </row>
    <row r="2736" ht="15" customHeight="1" spans="1:8">
      <c r="A2736" s="5"/>
      <c r="B2736" s="5"/>
      <c r="C2736" s="5" t="s">
        <v>29</v>
      </c>
      <c r="D2736" s="5" t="s">
        <v>30</v>
      </c>
      <c r="E2736" s="5" t="s">
        <v>34</v>
      </c>
      <c r="F2736" s="5" t="s">
        <v>35</v>
      </c>
      <c r="G2736" s="5" t="s">
        <v>36</v>
      </c>
      <c r="H2736" s="7">
        <v>5</v>
      </c>
    </row>
    <row r="2737" ht="15" hidden="1" customHeight="1" spans="1:8">
      <c r="C2737" s="1" t="s">
        <v>37</v>
      </c>
      <c r="D2737" s="1" t="s">
        <v>22</v>
      </c>
      <c r="H2737" s="8">
        <v>6</v>
      </c>
    </row>
    <row r="2738" ht="15" hidden="1" customHeight="1" spans="1:8">
      <c r="C2738" s="1" t="s">
        <v>38</v>
      </c>
      <c r="D2738" s="1" t="s">
        <v>22</v>
      </c>
      <c r="H2738" s="8">
        <v>5</v>
      </c>
    </row>
    <row r="2739" ht="15" hidden="1" customHeight="1" spans="1:8">
      <c r="C2739" s="1" t="s">
        <v>39</v>
      </c>
      <c r="D2739" s="1" t="s">
        <v>40</v>
      </c>
      <c r="H2739" s="8">
        <v>11</v>
      </c>
    </row>
    <row r="2740" ht="15" hidden="1" customHeight="1" spans="1:8">
      <c r="C2740" s="1" t="s">
        <v>41</v>
      </c>
      <c r="D2740" s="1" t="s">
        <v>42</v>
      </c>
      <c r="H2740" s="8">
        <v>11</v>
      </c>
    </row>
    <row r="2741" ht="15" customHeight="1" spans="1:8">
      <c r="A2741" s="5"/>
      <c r="B2741" s="5"/>
      <c r="C2741" s="5" t="s">
        <v>578</v>
      </c>
      <c r="D2741" s="5" t="s">
        <v>579</v>
      </c>
      <c r="E2741" s="5" t="s">
        <v>2494</v>
      </c>
      <c r="F2741" s="5" t="s">
        <v>2495</v>
      </c>
      <c r="G2741" s="5" t="s">
        <v>2496</v>
      </c>
      <c r="H2741" s="7">
        <v>2</v>
      </c>
    </row>
    <row r="2742" ht="15" hidden="1" customHeight="1" spans="1:8">
      <c r="C2742" s="1" t="s">
        <v>583</v>
      </c>
      <c r="D2742" s="1" t="s">
        <v>22</v>
      </c>
      <c r="H2742" s="8">
        <v>2</v>
      </c>
    </row>
    <row r="2743" ht="15" hidden="1" customHeight="1" spans="1:8">
      <c r="C2743" s="1" t="s">
        <v>2497</v>
      </c>
      <c r="D2743" s="1" t="s">
        <v>40</v>
      </c>
      <c r="H2743" s="8">
        <v>2</v>
      </c>
    </row>
    <row r="2744" ht="15" hidden="1" customHeight="1" spans="1:8">
      <c r="C2744" s="1" t="s">
        <v>41</v>
      </c>
      <c r="D2744" s="1" t="s">
        <v>42</v>
      </c>
      <c r="H2744" s="8">
        <v>2</v>
      </c>
    </row>
    <row r="2745" ht="15" customHeight="1" spans="1:8">
      <c r="A2745" s="5" t="s">
        <v>2888</v>
      </c>
      <c r="B2745" s="5" t="s">
        <v>15</v>
      </c>
      <c r="C2745" s="5" t="s">
        <v>29</v>
      </c>
      <c r="D2745" s="5" t="s">
        <v>30</v>
      </c>
      <c r="E2745" s="5" t="s">
        <v>2929</v>
      </c>
      <c r="F2745" s="5" t="s">
        <v>2930</v>
      </c>
      <c r="G2745" s="5" t="s">
        <v>2931</v>
      </c>
      <c r="H2745" s="7">
        <v>6</v>
      </c>
    </row>
    <row r="2746" ht="15" customHeight="1" spans="1:8">
      <c r="A2746" s="5"/>
      <c r="B2746" s="5"/>
      <c r="C2746" s="5" t="s">
        <v>29</v>
      </c>
      <c r="D2746" s="5" t="s">
        <v>30</v>
      </c>
      <c r="E2746" s="5" t="s">
        <v>34</v>
      </c>
      <c r="F2746" s="5" t="s">
        <v>35</v>
      </c>
      <c r="G2746" s="5" t="s">
        <v>36</v>
      </c>
      <c r="H2746" s="7">
        <v>7</v>
      </c>
    </row>
    <row r="2747" ht="15" hidden="1" customHeight="1" spans="1:8">
      <c r="C2747" s="1" t="s">
        <v>37</v>
      </c>
      <c r="D2747" s="1" t="s">
        <v>22</v>
      </c>
      <c r="H2747" s="8">
        <v>6</v>
      </c>
    </row>
    <row r="2748" ht="15" hidden="1" customHeight="1" spans="1:8">
      <c r="C2748" s="1" t="s">
        <v>38</v>
      </c>
      <c r="D2748" s="1" t="s">
        <v>22</v>
      </c>
      <c r="H2748" s="8">
        <v>7</v>
      </c>
    </row>
    <row r="2749" ht="15" hidden="1" customHeight="1" spans="1:8">
      <c r="C2749" s="1" t="s">
        <v>39</v>
      </c>
      <c r="D2749" s="1" t="s">
        <v>40</v>
      </c>
      <c r="H2749" s="8">
        <v>13</v>
      </c>
    </row>
    <row r="2750" ht="15" hidden="1" customHeight="1" spans="1:8">
      <c r="C2750" s="1" t="s">
        <v>41</v>
      </c>
      <c r="D2750" s="1" t="s">
        <v>42</v>
      </c>
      <c r="H2750" s="8">
        <v>13</v>
      </c>
    </row>
    <row r="2751" ht="15" customHeight="1" spans="1:8">
      <c r="A2751" s="5" t="s">
        <v>2888</v>
      </c>
      <c r="B2751" s="5" t="s">
        <v>15</v>
      </c>
      <c r="C2751" s="5" t="s">
        <v>1271</v>
      </c>
      <c r="D2751" s="5" t="s">
        <v>1272</v>
      </c>
      <c r="E2751" s="5" t="s">
        <v>2539</v>
      </c>
      <c r="F2751" s="5" t="s">
        <v>2540</v>
      </c>
      <c r="G2751" s="5" t="s">
        <v>2541</v>
      </c>
      <c r="H2751" s="7">
        <v>2</v>
      </c>
    </row>
    <row r="2752" ht="15" customHeight="1" spans="1:8">
      <c r="A2752" s="5"/>
      <c r="B2752" s="5"/>
      <c r="C2752" s="5" t="s">
        <v>1271</v>
      </c>
      <c r="D2752" s="5" t="s">
        <v>1272</v>
      </c>
      <c r="E2752" s="5" t="s">
        <v>2932</v>
      </c>
      <c r="F2752" s="5" t="s">
        <v>2933</v>
      </c>
      <c r="G2752" s="5" t="s">
        <v>2934</v>
      </c>
      <c r="H2752" s="7">
        <v>2</v>
      </c>
    </row>
    <row r="2753" ht="15" customHeight="1" spans="1:8">
      <c r="A2753" s="5"/>
      <c r="B2753" s="5"/>
      <c r="C2753" s="5" t="s">
        <v>1271</v>
      </c>
      <c r="D2753" s="5" t="s">
        <v>1272</v>
      </c>
      <c r="E2753" s="5" t="s">
        <v>2935</v>
      </c>
      <c r="F2753" s="5" t="s">
        <v>2936</v>
      </c>
      <c r="G2753" s="5" t="s">
        <v>2937</v>
      </c>
      <c r="H2753" s="7">
        <v>2</v>
      </c>
    </row>
    <row r="2754" ht="15" hidden="1" customHeight="1" spans="1:8">
      <c r="C2754" s="1" t="s">
        <v>2542</v>
      </c>
      <c r="D2754" s="1" t="s">
        <v>22</v>
      </c>
      <c r="H2754" s="8">
        <v>6</v>
      </c>
    </row>
    <row r="2755" ht="15" customHeight="1" spans="1:8">
      <c r="A2755" s="5"/>
      <c r="B2755" s="5"/>
      <c r="C2755" s="5" t="s">
        <v>1122</v>
      </c>
      <c r="D2755" s="5" t="s">
        <v>1123</v>
      </c>
      <c r="E2755" s="5" t="s">
        <v>2938</v>
      </c>
      <c r="F2755" s="5" t="s">
        <v>2939</v>
      </c>
      <c r="G2755" s="5" t="s">
        <v>2940</v>
      </c>
      <c r="H2755" s="7">
        <v>2</v>
      </c>
    </row>
    <row r="2756" ht="15" customHeight="1" spans="1:8">
      <c r="A2756" s="5"/>
      <c r="B2756" s="5"/>
      <c r="C2756" s="5" t="s">
        <v>1122</v>
      </c>
      <c r="D2756" s="5" t="s">
        <v>1123</v>
      </c>
      <c r="E2756" s="5" t="s">
        <v>2941</v>
      </c>
      <c r="F2756" s="5" t="s">
        <v>2942</v>
      </c>
      <c r="G2756" s="5" t="s">
        <v>2943</v>
      </c>
      <c r="H2756" s="7">
        <v>2</v>
      </c>
    </row>
    <row r="2757" ht="15" customHeight="1" spans="1:8">
      <c r="A2757" s="5"/>
      <c r="B2757" s="5"/>
      <c r="C2757" s="5" t="s">
        <v>1122</v>
      </c>
      <c r="D2757" s="5" t="s">
        <v>1123</v>
      </c>
      <c r="E2757" s="5" t="s">
        <v>2944</v>
      </c>
      <c r="F2757" s="5" t="s">
        <v>2945</v>
      </c>
      <c r="G2757" s="5" t="s">
        <v>2946</v>
      </c>
      <c r="H2757" s="7">
        <v>2</v>
      </c>
    </row>
    <row r="2758" ht="15" hidden="1" customHeight="1" spans="1:8">
      <c r="C2758" s="1" t="s">
        <v>2947</v>
      </c>
      <c r="D2758" s="1" t="s">
        <v>22</v>
      </c>
      <c r="H2758" s="8">
        <v>6</v>
      </c>
    </row>
    <row r="2759" ht="15" customHeight="1" spans="1:8">
      <c r="A2759" s="5"/>
      <c r="B2759" s="5"/>
      <c r="C2759" s="5" t="s">
        <v>152</v>
      </c>
      <c r="D2759" s="5" t="s">
        <v>153</v>
      </c>
      <c r="E2759" s="5" t="s">
        <v>2948</v>
      </c>
      <c r="F2759" s="5" t="s">
        <v>2949</v>
      </c>
      <c r="G2759" s="5" t="s">
        <v>2950</v>
      </c>
      <c r="H2759" s="7">
        <v>3</v>
      </c>
    </row>
    <row r="2760" ht="15" customHeight="1" spans="1:8">
      <c r="A2760" s="5"/>
      <c r="B2760" s="5"/>
      <c r="C2760" s="5" t="s">
        <v>152</v>
      </c>
      <c r="D2760" s="5" t="s">
        <v>153</v>
      </c>
      <c r="E2760" s="5" t="s">
        <v>2951</v>
      </c>
      <c r="F2760" s="5" t="s">
        <v>2952</v>
      </c>
      <c r="G2760" s="5" t="s">
        <v>2953</v>
      </c>
      <c r="H2760" s="7">
        <v>3</v>
      </c>
    </row>
    <row r="2761" ht="15" hidden="1" customHeight="1" spans="1:8">
      <c r="C2761" s="1" t="s">
        <v>2954</v>
      </c>
      <c r="D2761" s="1" t="s">
        <v>22</v>
      </c>
      <c r="H2761" s="8">
        <v>6</v>
      </c>
    </row>
    <row r="2762" ht="15" customHeight="1" spans="1:8">
      <c r="A2762" s="5"/>
      <c r="B2762" s="5"/>
      <c r="C2762" s="5" t="s">
        <v>142</v>
      </c>
      <c r="D2762" s="5" t="s">
        <v>143</v>
      </c>
      <c r="E2762" s="5" t="s">
        <v>2955</v>
      </c>
      <c r="F2762" s="5" t="s">
        <v>2956</v>
      </c>
      <c r="G2762" s="5" t="s">
        <v>2957</v>
      </c>
      <c r="H2762" s="7">
        <v>3</v>
      </c>
    </row>
    <row r="2763" ht="15" hidden="1" customHeight="1" spans="1:8">
      <c r="C2763" s="1" t="s">
        <v>2958</v>
      </c>
      <c r="D2763" s="1" t="s">
        <v>22</v>
      </c>
      <c r="H2763" s="8">
        <v>3</v>
      </c>
    </row>
    <row r="2764" ht="15" hidden="1" customHeight="1" spans="1:8">
      <c r="C2764" s="1" t="s">
        <v>2543</v>
      </c>
      <c r="D2764" s="1" t="s">
        <v>1206</v>
      </c>
      <c r="E2764" s="1" t="s">
        <v>150</v>
      </c>
      <c r="F2764" s="1" t="s">
        <v>2544</v>
      </c>
      <c r="G2764" s="1" t="s">
        <v>2545</v>
      </c>
      <c r="H2764" s="8">
        <v>4</v>
      </c>
    </row>
    <row r="2765" ht="15" hidden="1" customHeight="1" spans="1:8">
      <c r="C2765" s="1" t="s">
        <v>1205</v>
      </c>
      <c r="D2765" s="1" t="s">
        <v>1206</v>
      </c>
      <c r="E2765" s="1" t="s">
        <v>150</v>
      </c>
      <c r="F2765" s="1" t="s">
        <v>1207</v>
      </c>
      <c r="G2765" s="1" t="s">
        <v>1208</v>
      </c>
      <c r="H2765" s="8">
        <v>4</v>
      </c>
    </row>
    <row r="2766" ht="15" hidden="1" customHeight="1" spans="1:8">
      <c r="C2766" s="1" t="s">
        <v>1205</v>
      </c>
      <c r="D2766" s="1" t="s">
        <v>1206</v>
      </c>
      <c r="H2766" s="8">
        <v>6</v>
      </c>
    </row>
    <row r="2767" ht="15" customHeight="1" spans="1:8">
      <c r="A2767" s="5" t="s">
        <v>2870</v>
      </c>
      <c r="B2767" s="5" t="s">
        <v>15</v>
      </c>
      <c r="C2767" s="5" t="s">
        <v>174</v>
      </c>
      <c r="D2767" s="5" t="s">
        <v>175</v>
      </c>
      <c r="E2767" s="5" t="s">
        <v>2959</v>
      </c>
      <c r="F2767" s="5" t="s">
        <v>2960</v>
      </c>
      <c r="G2767" s="5" t="s">
        <v>2961</v>
      </c>
      <c r="H2767" s="7">
        <v>24</v>
      </c>
    </row>
    <row r="2768" ht="15" hidden="1" customHeight="1" spans="1:8">
      <c r="C2768" s="1" t="s">
        <v>173</v>
      </c>
      <c r="D2768" s="1" t="s">
        <v>22</v>
      </c>
      <c r="H2768" s="8">
        <v>24</v>
      </c>
    </row>
    <row r="2769" ht="15" customHeight="1" spans="1:8">
      <c r="A2769" s="5" t="s">
        <v>2888</v>
      </c>
      <c r="B2769" s="5" t="s">
        <v>15</v>
      </c>
      <c r="C2769" s="5" t="s">
        <v>1090</v>
      </c>
      <c r="D2769" s="5" t="s">
        <v>1091</v>
      </c>
      <c r="E2769" s="5" t="s">
        <v>2962</v>
      </c>
      <c r="F2769" s="5" t="s">
        <v>2963</v>
      </c>
      <c r="G2769" s="5" t="s">
        <v>2964</v>
      </c>
      <c r="H2769" s="7">
        <v>10</v>
      </c>
    </row>
    <row r="2770" ht="15" customHeight="1" spans="1:8">
      <c r="A2770" s="5"/>
      <c r="B2770" s="5"/>
      <c r="C2770" s="5" t="s">
        <v>1090</v>
      </c>
      <c r="D2770" s="5" t="s">
        <v>1091</v>
      </c>
      <c r="E2770" s="5" t="s">
        <v>1395</v>
      </c>
      <c r="F2770" s="5" t="s">
        <v>1396</v>
      </c>
      <c r="G2770" s="5" t="s">
        <v>1397</v>
      </c>
      <c r="H2770" s="7">
        <v>11</v>
      </c>
    </row>
    <row r="2771" ht="15" hidden="1" customHeight="1" spans="1:8">
      <c r="C2771" s="1" t="s">
        <v>1097</v>
      </c>
      <c r="D2771" s="1" t="s">
        <v>22</v>
      </c>
      <c r="H2771" s="8">
        <v>10</v>
      </c>
    </row>
    <row r="2772" ht="15" hidden="1" customHeight="1" spans="1:8">
      <c r="C2772" s="1" t="s">
        <v>1311</v>
      </c>
      <c r="D2772" s="1" t="s">
        <v>22</v>
      </c>
      <c r="H2772" s="8">
        <v>11</v>
      </c>
    </row>
    <row r="2773" ht="15" hidden="1" customHeight="1" spans="1:8">
      <c r="C2773" s="1" t="s">
        <v>1312</v>
      </c>
      <c r="D2773" s="1" t="s">
        <v>40</v>
      </c>
      <c r="H2773" s="8">
        <v>21</v>
      </c>
    </row>
    <row r="2774" ht="15" hidden="1" customHeight="1" spans="1:8">
      <c r="C2774" s="1" t="s">
        <v>41</v>
      </c>
      <c r="D2774" s="1" t="s">
        <v>42</v>
      </c>
      <c r="H2774" s="8">
        <v>21</v>
      </c>
    </row>
    <row r="2775" ht="15" customHeight="1" spans="1:8">
      <c r="A2775" s="5" t="s">
        <v>2888</v>
      </c>
      <c r="B2775" s="5" t="s">
        <v>15</v>
      </c>
      <c r="C2775" s="5" t="s">
        <v>1057</v>
      </c>
      <c r="D2775" s="5" t="s">
        <v>1058</v>
      </c>
      <c r="E2775" s="5" t="s">
        <v>2965</v>
      </c>
      <c r="F2775" s="5" t="s">
        <v>2966</v>
      </c>
      <c r="G2775" s="5" t="s">
        <v>2967</v>
      </c>
      <c r="H2775" s="7">
        <v>5</v>
      </c>
    </row>
    <row r="2776" ht="15" customHeight="1" spans="1:8">
      <c r="A2776" s="5"/>
      <c r="B2776" s="5"/>
      <c r="C2776" s="5" t="s">
        <v>1057</v>
      </c>
      <c r="D2776" s="5" t="s">
        <v>1058</v>
      </c>
      <c r="E2776" s="5" t="s">
        <v>2968</v>
      </c>
      <c r="F2776" s="5" t="s">
        <v>2969</v>
      </c>
      <c r="G2776" s="5" t="s">
        <v>2970</v>
      </c>
      <c r="H2776" s="7">
        <v>1</v>
      </c>
    </row>
    <row r="2777" ht="15" customHeight="1" spans="1:8">
      <c r="A2777" s="5"/>
      <c r="B2777" s="5"/>
      <c r="C2777" s="5" t="s">
        <v>1057</v>
      </c>
      <c r="D2777" s="5" t="s">
        <v>1058</v>
      </c>
      <c r="E2777" s="5" t="s">
        <v>2971</v>
      </c>
      <c r="F2777" s="5" t="s">
        <v>2972</v>
      </c>
      <c r="G2777" s="5" t="s">
        <v>2973</v>
      </c>
      <c r="H2777" s="7">
        <v>1</v>
      </c>
    </row>
    <row r="2778" ht="15" hidden="1" customHeight="1" spans="1:8">
      <c r="C2778" s="1" t="s">
        <v>2974</v>
      </c>
      <c r="D2778" s="1" t="s">
        <v>22</v>
      </c>
      <c r="H2778" s="8">
        <v>7</v>
      </c>
    </row>
    <row r="2779" ht="15" customHeight="1" spans="1:8">
      <c r="A2779" s="5"/>
      <c r="B2779" s="5"/>
      <c r="C2779" s="5" t="s">
        <v>1057</v>
      </c>
      <c r="D2779" s="5" t="s">
        <v>1058</v>
      </c>
      <c r="E2779" s="5" t="s">
        <v>2975</v>
      </c>
      <c r="F2779" s="5" t="s">
        <v>2976</v>
      </c>
      <c r="G2779" s="5" t="s">
        <v>2977</v>
      </c>
      <c r="H2779" s="7">
        <v>6</v>
      </c>
    </row>
    <row r="2780" ht="15" hidden="1" customHeight="1" spans="1:8">
      <c r="C2780" s="1" t="s">
        <v>876</v>
      </c>
      <c r="D2780" s="1" t="s">
        <v>22</v>
      </c>
      <c r="H2780" s="8">
        <v>6</v>
      </c>
    </row>
    <row r="2781" ht="15" hidden="1" customHeight="1" spans="1:8">
      <c r="C2781" s="1" t="s">
        <v>2978</v>
      </c>
      <c r="D2781" s="1" t="s">
        <v>40</v>
      </c>
      <c r="H2781" s="8">
        <v>13</v>
      </c>
    </row>
    <row r="2782" ht="15" hidden="1" customHeight="1" spans="1:8">
      <c r="C2782" s="1" t="s">
        <v>41</v>
      </c>
      <c r="D2782" s="1" t="s">
        <v>42</v>
      </c>
      <c r="H2782" s="8">
        <v>13</v>
      </c>
    </row>
    <row r="2783" ht="15" customHeight="1" spans="1:8">
      <c r="A2783" s="5" t="s">
        <v>2979</v>
      </c>
      <c r="B2783" s="5" t="s">
        <v>15</v>
      </c>
      <c r="C2783" s="5" t="s">
        <v>1057</v>
      </c>
      <c r="D2783" s="5" t="s">
        <v>1058</v>
      </c>
      <c r="E2783" s="5" t="s">
        <v>2965</v>
      </c>
      <c r="F2783" s="5" t="s">
        <v>2966</v>
      </c>
      <c r="G2783" s="5" t="s">
        <v>2967</v>
      </c>
      <c r="H2783" s="7">
        <v>7</v>
      </c>
    </row>
    <row r="2784" ht="15" hidden="1" customHeight="1" spans="1:8">
      <c r="C2784" s="1" t="s">
        <v>2974</v>
      </c>
      <c r="D2784" s="1" t="s">
        <v>22</v>
      </c>
      <c r="H2784" s="8">
        <v>7</v>
      </c>
    </row>
    <row r="2785" ht="15" customHeight="1" spans="1:8">
      <c r="A2785" s="5"/>
      <c r="B2785" s="5"/>
      <c r="C2785" s="5" t="s">
        <v>1057</v>
      </c>
      <c r="D2785" s="5" t="s">
        <v>1058</v>
      </c>
      <c r="E2785" s="5" t="s">
        <v>2975</v>
      </c>
      <c r="F2785" s="5" t="s">
        <v>2976</v>
      </c>
      <c r="G2785" s="5" t="s">
        <v>2977</v>
      </c>
      <c r="H2785" s="7">
        <v>6</v>
      </c>
    </row>
    <row r="2786" ht="15" hidden="1" customHeight="1" spans="1:8">
      <c r="C2786" s="1" t="s">
        <v>876</v>
      </c>
      <c r="D2786" s="1" t="s">
        <v>22</v>
      </c>
      <c r="H2786" s="8">
        <v>6</v>
      </c>
    </row>
    <row r="2787" ht="15" hidden="1" customHeight="1" spans="1:8">
      <c r="C2787" s="1" t="s">
        <v>2978</v>
      </c>
      <c r="D2787" s="1" t="s">
        <v>40</v>
      </c>
      <c r="H2787" s="8">
        <v>13</v>
      </c>
    </row>
    <row r="2788" ht="15" hidden="1" customHeight="1" spans="1:8">
      <c r="C2788" s="1" t="s">
        <v>41</v>
      </c>
      <c r="D2788" s="1" t="s">
        <v>42</v>
      </c>
      <c r="H2788" s="8">
        <v>13</v>
      </c>
    </row>
    <row r="2789" ht="15" customHeight="1" spans="1:8">
      <c r="A2789" s="5" t="s">
        <v>2979</v>
      </c>
      <c r="B2789" s="5" t="s">
        <v>15</v>
      </c>
      <c r="C2789" s="5" t="s">
        <v>152</v>
      </c>
      <c r="D2789" s="5" t="s">
        <v>153</v>
      </c>
      <c r="E2789" s="5" t="s">
        <v>2491</v>
      </c>
      <c r="F2789" s="5" t="s">
        <v>2492</v>
      </c>
      <c r="G2789" s="5" t="s">
        <v>2493</v>
      </c>
      <c r="H2789" s="7">
        <v>10</v>
      </c>
    </row>
    <row r="2790" ht="15" hidden="1" customHeight="1" spans="1:8">
      <c r="C2790" s="1" t="s">
        <v>473</v>
      </c>
      <c r="D2790" s="1" t="s">
        <v>22</v>
      </c>
      <c r="H2790" s="8">
        <v>10</v>
      </c>
    </row>
    <row r="2791" ht="15" customHeight="1" spans="1:8">
      <c r="A2791" s="5"/>
      <c r="B2791" s="5"/>
      <c r="C2791" s="5" t="s">
        <v>152</v>
      </c>
      <c r="D2791" s="5" t="s">
        <v>153</v>
      </c>
      <c r="E2791" s="5" t="s">
        <v>1328</v>
      </c>
      <c r="F2791" s="5" t="s">
        <v>1329</v>
      </c>
      <c r="G2791" s="5" t="s">
        <v>1330</v>
      </c>
      <c r="H2791" s="7">
        <v>11</v>
      </c>
    </row>
    <row r="2792" ht="15" hidden="1" customHeight="1" spans="1:8">
      <c r="C2792" s="1" t="s">
        <v>1331</v>
      </c>
      <c r="D2792" s="1" t="s">
        <v>22</v>
      </c>
      <c r="H2792" s="8">
        <v>11</v>
      </c>
    </row>
    <row r="2793" ht="15" hidden="1" customHeight="1" spans="1:8">
      <c r="C2793" s="1" t="s">
        <v>1332</v>
      </c>
      <c r="D2793" s="1" t="s">
        <v>40</v>
      </c>
      <c r="H2793" s="8">
        <v>21</v>
      </c>
    </row>
    <row r="2794" ht="15" hidden="1" customHeight="1" spans="1:8">
      <c r="C2794" s="1" t="s">
        <v>41</v>
      </c>
      <c r="D2794" s="1" t="s">
        <v>42</v>
      </c>
      <c r="H2794" s="8">
        <v>21</v>
      </c>
    </row>
    <row r="2795" ht="15" customHeight="1" spans="1:8">
      <c r="A2795" s="5" t="s">
        <v>2979</v>
      </c>
      <c r="B2795" s="5" t="s">
        <v>15</v>
      </c>
      <c r="C2795" s="5" t="s">
        <v>29</v>
      </c>
      <c r="D2795" s="5" t="s">
        <v>30</v>
      </c>
      <c r="E2795" s="5" t="s">
        <v>2980</v>
      </c>
      <c r="F2795" s="5" t="s">
        <v>2981</v>
      </c>
      <c r="G2795" s="5" t="s">
        <v>2982</v>
      </c>
      <c r="H2795" s="7">
        <v>6</v>
      </c>
    </row>
    <row r="2796" ht="15" customHeight="1" spans="1:8">
      <c r="A2796" s="5"/>
      <c r="B2796" s="5"/>
      <c r="C2796" s="5" t="s">
        <v>29</v>
      </c>
      <c r="D2796" s="5" t="s">
        <v>30</v>
      </c>
      <c r="E2796" s="5" t="s">
        <v>46</v>
      </c>
      <c r="F2796" s="5" t="s">
        <v>47</v>
      </c>
      <c r="G2796" s="5" t="s">
        <v>48</v>
      </c>
      <c r="H2796" s="7">
        <v>7</v>
      </c>
    </row>
    <row r="2797" ht="15" hidden="1" customHeight="1" spans="1:8">
      <c r="C2797" s="1" t="s">
        <v>37</v>
      </c>
      <c r="D2797" s="1" t="s">
        <v>22</v>
      </c>
      <c r="H2797" s="8">
        <v>6</v>
      </c>
    </row>
    <row r="2798" ht="15" hidden="1" customHeight="1" spans="1:8">
      <c r="C2798" s="1" t="s">
        <v>38</v>
      </c>
      <c r="D2798" s="1" t="s">
        <v>22</v>
      </c>
      <c r="H2798" s="8">
        <v>7</v>
      </c>
    </row>
    <row r="2799" ht="15" hidden="1" customHeight="1" spans="1:8">
      <c r="C2799" s="1" t="s">
        <v>39</v>
      </c>
      <c r="D2799" s="1" t="s">
        <v>40</v>
      </c>
      <c r="H2799" s="8">
        <v>13</v>
      </c>
    </row>
    <row r="2800" ht="15" hidden="1" customHeight="1" spans="1:8">
      <c r="C2800" s="1" t="s">
        <v>41</v>
      </c>
      <c r="D2800" s="1" t="s">
        <v>42</v>
      </c>
      <c r="H2800" s="8">
        <v>13</v>
      </c>
    </row>
    <row r="2801" ht="15" customHeight="1" spans="1:8">
      <c r="A2801" s="5" t="s">
        <v>2979</v>
      </c>
      <c r="B2801" s="5" t="s">
        <v>15</v>
      </c>
      <c r="C2801" s="5" t="s">
        <v>29</v>
      </c>
      <c r="D2801" s="5" t="s">
        <v>30</v>
      </c>
      <c r="E2801" s="5" t="s">
        <v>2980</v>
      </c>
      <c r="F2801" s="5" t="s">
        <v>2981</v>
      </c>
      <c r="G2801" s="5" t="s">
        <v>2982</v>
      </c>
      <c r="H2801" s="7">
        <v>6</v>
      </c>
    </row>
    <row r="2802" ht="15" customHeight="1" spans="1:8">
      <c r="A2802" s="5"/>
      <c r="B2802" s="5"/>
      <c r="C2802" s="5" t="s">
        <v>29</v>
      </c>
      <c r="D2802" s="5" t="s">
        <v>30</v>
      </c>
      <c r="E2802" s="5" t="s">
        <v>46</v>
      </c>
      <c r="F2802" s="5" t="s">
        <v>47</v>
      </c>
      <c r="G2802" s="5" t="s">
        <v>48</v>
      </c>
      <c r="H2802" s="7">
        <v>7</v>
      </c>
    </row>
    <row r="2803" ht="15" hidden="1" customHeight="1" spans="1:8">
      <c r="C2803" s="1" t="s">
        <v>37</v>
      </c>
      <c r="D2803" s="1" t="s">
        <v>22</v>
      </c>
      <c r="H2803" s="8">
        <v>6</v>
      </c>
    </row>
    <row r="2804" ht="15" hidden="1" customHeight="1" spans="1:8">
      <c r="C2804" s="1" t="s">
        <v>38</v>
      </c>
      <c r="D2804" s="1" t="s">
        <v>22</v>
      </c>
      <c r="H2804" s="8">
        <v>7</v>
      </c>
    </row>
    <row r="2805" ht="15" hidden="1" customHeight="1" spans="1:8">
      <c r="C2805" s="1" t="s">
        <v>39</v>
      </c>
      <c r="D2805" s="1" t="s">
        <v>40</v>
      </c>
      <c r="H2805" s="8">
        <v>13</v>
      </c>
    </row>
    <row r="2806" ht="15" hidden="1" customHeight="1" spans="1:8">
      <c r="C2806" s="1" t="s">
        <v>41</v>
      </c>
      <c r="D2806" s="1" t="s">
        <v>42</v>
      </c>
      <c r="H2806" s="8">
        <v>13</v>
      </c>
    </row>
    <row r="2807" ht="15" customHeight="1" spans="1:8">
      <c r="A2807" s="5" t="s">
        <v>2979</v>
      </c>
      <c r="B2807" s="5" t="s">
        <v>15</v>
      </c>
      <c r="C2807" s="5" t="s">
        <v>29</v>
      </c>
      <c r="D2807" s="5" t="s">
        <v>30</v>
      </c>
      <c r="E2807" s="5" t="s">
        <v>2980</v>
      </c>
      <c r="F2807" s="5" t="s">
        <v>2981</v>
      </c>
      <c r="G2807" s="5" t="s">
        <v>2982</v>
      </c>
      <c r="H2807" s="7">
        <v>6</v>
      </c>
    </row>
    <row r="2808" ht="15" customHeight="1" spans="1:8">
      <c r="A2808" s="5"/>
      <c r="B2808" s="5"/>
      <c r="C2808" s="5" t="s">
        <v>29</v>
      </c>
      <c r="D2808" s="5" t="s">
        <v>30</v>
      </c>
      <c r="E2808" s="5" t="s">
        <v>46</v>
      </c>
      <c r="F2808" s="5" t="s">
        <v>47</v>
      </c>
      <c r="G2808" s="5" t="s">
        <v>48</v>
      </c>
      <c r="H2808" s="7">
        <v>7</v>
      </c>
    </row>
    <row r="2809" ht="15" hidden="1" customHeight="1" spans="1:8">
      <c r="C2809" s="1" t="s">
        <v>37</v>
      </c>
      <c r="D2809" s="1" t="s">
        <v>22</v>
      </c>
      <c r="H2809" s="8">
        <v>6</v>
      </c>
    </row>
    <row r="2810" ht="15" hidden="1" customHeight="1" spans="1:8">
      <c r="C2810" s="1" t="s">
        <v>38</v>
      </c>
      <c r="D2810" s="1" t="s">
        <v>22</v>
      </c>
      <c r="H2810" s="8">
        <v>7</v>
      </c>
    </row>
    <row r="2811" ht="15" hidden="1" customHeight="1" spans="1:8">
      <c r="C2811" s="1" t="s">
        <v>39</v>
      </c>
      <c r="D2811" s="1" t="s">
        <v>40</v>
      </c>
      <c r="H2811" s="8">
        <v>13</v>
      </c>
    </row>
    <row r="2812" ht="15" hidden="1" customHeight="1" spans="1:8">
      <c r="C2812" s="1" t="s">
        <v>41</v>
      </c>
      <c r="D2812" s="1" t="s">
        <v>42</v>
      </c>
      <c r="H2812" s="8">
        <v>13</v>
      </c>
    </row>
    <row r="2813" ht="15" customHeight="1" spans="1:8">
      <c r="A2813" s="5" t="s">
        <v>2979</v>
      </c>
      <c r="B2813" s="5" t="s">
        <v>15</v>
      </c>
      <c r="C2813" s="5" t="s">
        <v>29</v>
      </c>
      <c r="D2813" s="5" t="s">
        <v>30</v>
      </c>
      <c r="E2813" s="5" t="s">
        <v>2980</v>
      </c>
      <c r="F2813" s="5" t="s">
        <v>2981</v>
      </c>
      <c r="G2813" s="5" t="s">
        <v>2982</v>
      </c>
      <c r="H2813" s="7">
        <v>6</v>
      </c>
    </row>
    <row r="2814" ht="15" customHeight="1" spans="1:8">
      <c r="A2814" s="5"/>
      <c r="B2814" s="5"/>
      <c r="C2814" s="5" t="s">
        <v>29</v>
      </c>
      <c r="D2814" s="5" t="s">
        <v>30</v>
      </c>
      <c r="E2814" s="5" t="s">
        <v>46</v>
      </c>
      <c r="F2814" s="5" t="s">
        <v>47</v>
      </c>
      <c r="G2814" s="5" t="s">
        <v>48</v>
      </c>
      <c r="H2814" s="7">
        <v>7</v>
      </c>
    </row>
    <row r="2815" ht="15" hidden="1" customHeight="1" spans="1:8">
      <c r="C2815" s="1" t="s">
        <v>37</v>
      </c>
      <c r="D2815" s="1" t="s">
        <v>22</v>
      </c>
      <c r="H2815" s="8">
        <v>6</v>
      </c>
    </row>
    <row r="2816" ht="15" hidden="1" customHeight="1" spans="1:8">
      <c r="C2816" s="1" t="s">
        <v>38</v>
      </c>
      <c r="D2816" s="1" t="s">
        <v>22</v>
      </c>
      <c r="H2816" s="8">
        <v>7</v>
      </c>
    </row>
    <row r="2817" ht="15" hidden="1" customHeight="1" spans="1:8">
      <c r="C2817" s="1" t="s">
        <v>39</v>
      </c>
      <c r="D2817" s="1" t="s">
        <v>40</v>
      </c>
      <c r="H2817" s="8">
        <v>13</v>
      </c>
    </row>
    <row r="2818" ht="15" hidden="1" customHeight="1" spans="1:8">
      <c r="C2818" s="1" t="s">
        <v>41</v>
      </c>
      <c r="D2818" s="1" t="s">
        <v>42</v>
      </c>
      <c r="H2818" s="8">
        <v>13</v>
      </c>
    </row>
    <row r="2819" ht="15" hidden="1" customHeight="1" spans="1:8">
      <c r="A2819" s="1" t="s">
        <v>2979</v>
      </c>
      <c r="B2819" s="1" t="s">
        <v>15</v>
      </c>
      <c r="C2819" s="1" t="s">
        <v>210</v>
      </c>
      <c r="D2819" s="1" t="s">
        <v>211</v>
      </c>
      <c r="E2819" s="1" t="s">
        <v>207</v>
      </c>
      <c r="F2819" s="1" t="s">
        <v>208</v>
      </c>
      <c r="G2819" s="1" t="s">
        <v>394</v>
      </c>
      <c r="H2819" s="8">
        <v>1</v>
      </c>
    </row>
    <row r="2820" ht="15" hidden="1" customHeight="1" spans="1:8">
      <c r="A2820" s="1" t="s">
        <v>2979</v>
      </c>
      <c r="B2820" s="1" t="s">
        <v>15</v>
      </c>
      <c r="C2820" s="1" t="s">
        <v>1137</v>
      </c>
      <c r="D2820" s="1" t="s">
        <v>1138</v>
      </c>
      <c r="E2820" s="1" t="s">
        <v>2983</v>
      </c>
      <c r="F2820" s="1" t="s">
        <v>2483</v>
      </c>
      <c r="G2820" s="1" t="s">
        <v>2984</v>
      </c>
      <c r="H2820" s="8">
        <v>6</v>
      </c>
    </row>
    <row r="2821" ht="15" hidden="1" customHeight="1" spans="1:8">
      <c r="C2821" s="1" t="s">
        <v>779</v>
      </c>
      <c r="D2821" s="1" t="s">
        <v>780</v>
      </c>
      <c r="E2821" s="1" t="s">
        <v>2472</v>
      </c>
      <c r="F2821" s="1" t="s">
        <v>2473</v>
      </c>
      <c r="G2821" s="1" t="s">
        <v>2474</v>
      </c>
      <c r="H2821" s="8">
        <v>44</v>
      </c>
    </row>
    <row r="2822" ht="15" hidden="1" customHeight="1" spans="1:8">
      <c r="C2822" s="1" t="s">
        <v>2475</v>
      </c>
      <c r="D2822" s="1" t="s">
        <v>2476</v>
      </c>
      <c r="E2822" s="1" t="s">
        <v>2985</v>
      </c>
      <c r="F2822" s="1" t="s">
        <v>2986</v>
      </c>
      <c r="G2822" s="1" t="s">
        <v>2987</v>
      </c>
      <c r="H2822" s="8">
        <v>18</v>
      </c>
    </row>
    <row r="2823" ht="15" hidden="1" customHeight="1" spans="1:8">
      <c r="C2823" s="1" t="s">
        <v>785</v>
      </c>
      <c r="D2823" s="1" t="s">
        <v>786</v>
      </c>
      <c r="E2823" s="1" t="s">
        <v>2479</v>
      </c>
      <c r="F2823" s="1" t="s">
        <v>2480</v>
      </c>
      <c r="G2823" s="1" t="s">
        <v>2481</v>
      </c>
      <c r="H2823" s="8">
        <v>9</v>
      </c>
    </row>
    <row r="2824" ht="15" hidden="1" customHeight="1" spans="1:8">
      <c r="C2824" s="1" t="s">
        <v>785</v>
      </c>
      <c r="D2824" s="1" t="s">
        <v>786</v>
      </c>
      <c r="E2824" s="1" t="s">
        <v>2988</v>
      </c>
      <c r="F2824" s="1" t="s">
        <v>2989</v>
      </c>
      <c r="G2824" s="1" t="s">
        <v>2990</v>
      </c>
      <c r="H2824" s="8">
        <v>36</v>
      </c>
    </row>
    <row r="2825" ht="15" hidden="1" customHeight="1" spans="1:8">
      <c r="C2825" s="1" t="s">
        <v>371</v>
      </c>
      <c r="D2825" s="1" t="s">
        <v>372</v>
      </c>
      <c r="E2825" s="1" t="s">
        <v>2482</v>
      </c>
      <c r="F2825" s="1" t="s">
        <v>2483</v>
      </c>
      <c r="G2825" s="1" t="s">
        <v>2484</v>
      </c>
      <c r="H2825" s="8">
        <v>3</v>
      </c>
    </row>
    <row r="2826" ht="15" hidden="1" customHeight="1" spans="1:8">
      <c r="C2826" s="1" t="s">
        <v>371</v>
      </c>
      <c r="D2826" s="1" t="s">
        <v>372</v>
      </c>
      <c r="E2826" s="1" t="s">
        <v>2487</v>
      </c>
      <c r="F2826" s="1" t="s">
        <v>2488</v>
      </c>
      <c r="G2826" s="1" t="s">
        <v>2489</v>
      </c>
      <c r="H2826" s="8">
        <v>3</v>
      </c>
    </row>
    <row r="2827" ht="15" hidden="1" customHeight="1" spans="1:8">
      <c r="C2827" s="1" t="s">
        <v>2490</v>
      </c>
      <c r="D2827" s="1" t="s">
        <v>778</v>
      </c>
      <c r="H2827" s="8">
        <v>99</v>
      </c>
    </row>
    <row r="2828" ht="15" hidden="1" customHeight="1" spans="1:8">
      <c r="C2828" s="1" t="s">
        <v>1424</v>
      </c>
      <c r="D2828" s="1" t="s">
        <v>778</v>
      </c>
      <c r="H2828" s="8">
        <v>8</v>
      </c>
    </row>
    <row r="2829" ht="15" hidden="1" customHeight="1" spans="1:8">
      <c r="A2829" s="1" t="s">
        <v>2991</v>
      </c>
      <c r="B2829" s="1" t="s">
        <v>15</v>
      </c>
      <c r="C2829" s="1" t="s">
        <v>2992</v>
      </c>
      <c r="D2829" s="1" t="s">
        <v>2993</v>
      </c>
      <c r="E2829" s="1" t="s">
        <v>2994</v>
      </c>
      <c r="F2829" s="1" t="s">
        <v>2995</v>
      </c>
      <c r="G2829" s="1" t="s">
        <v>2996</v>
      </c>
      <c r="H2829" s="8">
        <v>56</v>
      </c>
    </row>
    <row r="2830" ht="15" hidden="1" customHeight="1" spans="1:8">
      <c r="C2830" s="1" t="s">
        <v>2754</v>
      </c>
      <c r="D2830" s="1" t="s">
        <v>2755</v>
      </c>
      <c r="E2830" s="1" t="s">
        <v>2997</v>
      </c>
      <c r="F2830" s="1" t="s">
        <v>2995</v>
      </c>
      <c r="G2830" s="1" t="s">
        <v>2998</v>
      </c>
      <c r="H2830" s="8">
        <v>25</v>
      </c>
    </row>
    <row r="2831" ht="15" hidden="1" customHeight="1" spans="1:8">
      <c r="C2831" s="1" t="s">
        <v>2999</v>
      </c>
      <c r="D2831" s="1" t="s">
        <v>911</v>
      </c>
      <c r="H2831" s="8">
        <v>2</v>
      </c>
    </row>
    <row r="2832" ht="15" hidden="1" customHeight="1" spans="1:8">
      <c r="C2832" s="1" t="s">
        <v>2734</v>
      </c>
      <c r="D2832" s="1" t="s">
        <v>778</v>
      </c>
      <c r="H2832" s="8">
        <v>2</v>
      </c>
    </row>
    <row r="2833" ht="15" customHeight="1" spans="1:8">
      <c r="A2833" s="5" t="s">
        <v>3000</v>
      </c>
      <c r="B2833" s="5" t="s">
        <v>349</v>
      </c>
      <c r="C2833" s="5" t="s">
        <v>1122</v>
      </c>
      <c r="D2833" s="5" t="s">
        <v>1123</v>
      </c>
      <c r="E2833" s="5" t="s">
        <v>3001</v>
      </c>
      <c r="F2833" s="5" t="s">
        <v>3002</v>
      </c>
      <c r="G2833" s="5" t="s">
        <v>3003</v>
      </c>
      <c r="H2833" s="7">
        <v>3</v>
      </c>
    </row>
    <row r="2834" ht="15" hidden="1" customHeight="1" spans="1:8">
      <c r="C2834" s="1" t="s">
        <v>1127</v>
      </c>
      <c r="D2834" s="1" t="s">
        <v>22</v>
      </c>
      <c r="H2834" s="8">
        <v>3</v>
      </c>
    </row>
    <row r="2835" ht="15" customHeight="1" spans="1:8">
      <c r="A2835" s="5"/>
      <c r="B2835" s="5"/>
      <c r="C2835" s="5" t="s">
        <v>350</v>
      </c>
      <c r="D2835" s="5" t="s">
        <v>351</v>
      </c>
      <c r="E2835" s="5" t="s">
        <v>3004</v>
      </c>
      <c r="F2835" s="5" t="s">
        <v>3005</v>
      </c>
      <c r="G2835" s="5" t="s">
        <v>3006</v>
      </c>
      <c r="H2835" s="7">
        <v>3</v>
      </c>
    </row>
    <row r="2836" ht="15" hidden="1" customHeight="1" spans="1:8">
      <c r="C2836" s="1" t="s">
        <v>473</v>
      </c>
      <c r="D2836" s="1" t="s">
        <v>22</v>
      </c>
      <c r="H2836" s="8">
        <v>3</v>
      </c>
    </row>
    <row r="2837" ht="15" hidden="1" customHeight="1" spans="1:8">
      <c r="C2837" s="1" t="s">
        <v>89</v>
      </c>
      <c r="D2837" s="1" t="s">
        <v>90</v>
      </c>
      <c r="E2837" s="1" t="s">
        <v>2207</v>
      </c>
      <c r="F2837" s="1" t="s">
        <v>2208</v>
      </c>
      <c r="G2837" s="1" t="s">
        <v>2209</v>
      </c>
      <c r="H2837" s="8">
        <v>1</v>
      </c>
    </row>
    <row r="2838" ht="15" hidden="1" customHeight="1" spans="1:8">
      <c r="C2838" s="1" t="s">
        <v>182</v>
      </c>
      <c r="D2838" s="1" t="s">
        <v>22</v>
      </c>
      <c r="H2838" s="8">
        <v>1</v>
      </c>
    </row>
    <row r="2839" ht="15" hidden="1" customHeight="1" spans="1:8">
      <c r="C2839" s="1" t="s">
        <v>1229</v>
      </c>
      <c r="D2839" s="1" t="s">
        <v>1010</v>
      </c>
      <c r="H2839" s="8">
        <v>1</v>
      </c>
    </row>
    <row r="2840" ht="15" hidden="1" customHeight="1" spans="1:8">
      <c r="C2840" s="1" t="s">
        <v>2643</v>
      </c>
      <c r="D2840" s="1" t="s">
        <v>1010</v>
      </c>
      <c r="H2840" s="8">
        <v>1</v>
      </c>
    </row>
    <row r="2841" ht="15" hidden="1" customHeight="1" spans="1:8">
      <c r="C2841" s="1" t="s">
        <v>3007</v>
      </c>
      <c r="D2841" s="1" t="s">
        <v>1953</v>
      </c>
      <c r="E2841" s="1" t="s">
        <v>150</v>
      </c>
      <c r="F2841" s="1" t="s">
        <v>3008</v>
      </c>
      <c r="H2841" s="8">
        <v>1</v>
      </c>
    </row>
    <row r="2842" ht="15" hidden="1" customHeight="1" spans="1:8">
      <c r="C2842" s="1" t="s">
        <v>3009</v>
      </c>
      <c r="D2842" s="1" t="s">
        <v>1956</v>
      </c>
      <c r="E2842" s="1" t="s">
        <v>150</v>
      </c>
      <c r="F2842" s="1" t="s">
        <v>3010</v>
      </c>
      <c r="H2842" s="8">
        <v>1</v>
      </c>
    </row>
    <row r="2843" ht="15" hidden="1" customHeight="1" spans="1:8">
      <c r="C2843" s="1" t="s">
        <v>1952</v>
      </c>
      <c r="D2843" s="1" t="s">
        <v>1953</v>
      </c>
      <c r="E2843" s="1" t="s">
        <v>150</v>
      </c>
      <c r="F2843" s="1" t="s">
        <v>1954</v>
      </c>
      <c r="H2843" s="8">
        <v>1</v>
      </c>
    </row>
    <row r="2844" ht="15" hidden="1" customHeight="1" spans="1:8">
      <c r="C2844" s="1" t="s">
        <v>1955</v>
      </c>
      <c r="D2844" s="1" t="s">
        <v>1956</v>
      </c>
      <c r="E2844" s="1" t="s">
        <v>150</v>
      </c>
      <c r="F2844" s="1" t="s">
        <v>1957</v>
      </c>
      <c r="H2844" s="8">
        <v>1</v>
      </c>
    </row>
    <row r="2845" ht="15" hidden="1" customHeight="1" spans="1:8">
      <c r="C2845" s="1" t="s">
        <v>2077</v>
      </c>
      <c r="D2845" s="1" t="s">
        <v>1976</v>
      </c>
      <c r="E2845" s="1" t="s">
        <v>150</v>
      </c>
      <c r="F2845" s="1" t="s">
        <v>2078</v>
      </c>
      <c r="H2845" s="8">
        <v>1</v>
      </c>
    </row>
    <row r="2846" ht="15" hidden="1" customHeight="1" spans="1:8">
      <c r="C2846" s="1" t="s">
        <v>435</v>
      </c>
      <c r="D2846" s="1" t="s">
        <v>436</v>
      </c>
      <c r="H2846" s="8">
        <v>2</v>
      </c>
    </row>
    <row r="2847" ht="15" hidden="1" customHeight="1" spans="1:8">
      <c r="C2847" s="1" t="s">
        <v>437</v>
      </c>
      <c r="D2847" s="1" t="s">
        <v>436</v>
      </c>
      <c r="H2847" s="8">
        <v>2</v>
      </c>
    </row>
    <row r="2848" ht="15" hidden="1" customHeight="1" spans="1:8">
      <c r="C2848" s="1" t="s">
        <v>1012</v>
      </c>
      <c r="D2848" s="1" t="s">
        <v>1013</v>
      </c>
      <c r="H2848" s="8">
        <v>2</v>
      </c>
    </row>
    <row r="2849" ht="15" hidden="1" customHeight="1" spans="1:8">
      <c r="C2849" s="1" t="s">
        <v>1014</v>
      </c>
      <c r="D2849" s="1" t="s">
        <v>1013</v>
      </c>
      <c r="H2849" s="8">
        <v>2</v>
      </c>
    </row>
    <row r="2850" ht="15" customHeight="1" spans="1:8">
      <c r="A2850" s="5" t="s">
        <v>3000</v>
      </c>
      <c r="B2850" s="5" t="s">
        <v>15</v>
      </c>
      <c r="C2850" s="5" t="s">
        <v>1557</v>
      </c>
      <c r="D2850" s="5" t="s">
        <v>1558</v>
      </c>
      <c r="E2850" s="5" t="s">
        <v>3011</v>
      </c>
      <c r="F2850" s="5" t="s">
        <v>3012</v>
      </c>
      <c r="G2850" s="5" t="s">
        <v>3013</v>
      </c>
      <c r="H2850" s="7">
        <v>4</v>
      </c>
    </row>
    <row r="2851" ht="15" hidden="1" customHeight="1" spans="1:8">
      <c r="C2851" s="1" t="s">
        <v>1562</v>
      </c>
      <c r="D2851" s="1" t="s">
        <v>22</v>
      </c>
      <c r="H2851" s="8">
        <v>4</v>
      </c>
    </row>
    <row r="2852" ht="15" customHeight="1" spans="1:8">
      <c r="A2852" s="5"/>
      <c r="B2852" s="5"/>
      <c r="C2852" s="5" t="s">
        <v>1090</v>
      </c>
      <c r="D2852" s="5" t="s">
        <v>1091</v>
      </c>
      <c r="E2852" s="5" t="s">
        <v>3014</v>
      </c>
      <c r="F2852" s="5" t="s">
        <v>3015</v>
      </c>
      <c r="G2852" s="5" t="s">
        <v>3016</v>
      </c>
      <c r="H2852" s="7">
        <v>9</v>
      </c>
    </row>
    <row r="2853" ht="15" hidden="1" customHeight="1" spans="1:8">
      <c r="C2853" s="1" t="s">
        <v>1097</v>
      </c>
      <c r="D2853" s="1" t="s">
        <v>22</v>
      </c>
      <c r="H2853" s="8">
        <v>9</v>
      </c>
    </row>
    <row r="2854" ht="15" customHeight="1" spans="1:8">
      <c r="A2854" s="5"/>
      <c r="B2854" s="5"/>
      <c r="C2854" s="5" t="s">
        <v>1183</v>
      </c>
      <c r="D2854" s="5" t="s">
        <v>1184</v>
      </c>
      <c r="E2854" s="5" t="s">
        <v>3017</v>
      </c>
      <c r="F2854" s="5" t="s">
        <v>3018</v>
      </c>
      <c r="G2854" s="5" t="s">
        <v>3019</v>
      </c>
      <c r="H2854" s="7">
        <v>6</v>
      </c>
    </row>
    <row r="2855" ht="15" hidden="1" customHeight="1" spans="1:8">
      <c r="C2855" s="1" t="s">
        <v>1569</v>
      </c>
      <c r="D2855" s="1" t="s">
        <v>22</v>
      </c>
      <c r="H2855" s="8">
        <v>6</v>
      </c>
    </row>
    <row r="2856" ht="15" hidden="1" customHeight="1" spans="1:8">
      <c r="C2856" s="1" t="s">
        <v>1573</v>
      </c>
      <c r="D2856" s="1" t="s">
        <v>149</v>
      </c>
      <c r="E2856" s="1" t="s">
        <v>150</v>
      </c>
      <c r="F2856" s="1" t="s">
        <v>1574</v>
      </c>
      <c r="H2856" s="8">
        <v>6</v>
      </c>
    </row>
    <row r="2857" ht="15" hidden="1" customHeight="1" spans="1:8">
      <c r="C2857" s="1" t="s">
        <v>558</v>
      </c>
      <c r="D2857" s="1" t="s">
        <v>149</v>
      </c>
      <c r="E2857" s="1" t="s">
        <v>150</v>
      </c>
      <c r="F2857" s="1" t="s">
        <v>559</v>
      </c>
      <c r="H2857" s="8">
        <v>4</v>
      </c>
    </row>
    <row r="2858" ht="15" hidden="1" customHeight="1" spans="1:8">
      <c r="A2858" s="1" t="s">
        <v>3000</v>
      </c>
      <c r="B2858" s="1" t="s">
        <v>15</v>
      </c>
      <c r="C2858" s="1" t="s">
        <v>293</v>
      </c>
      <c r="D2858" s="1" t="s">
        <v>294</v>
      </c>
      <c r="H2858" s="8">
        <v>12</v>
      </c>
    </row>
    <row r="2859" ht="15" hidden="1" customHeight="1" spans="1:8">
      <c r="C2859" s="1" t="s">
        <v>295</v>
      </c>
      <c r="D2859" s="1" t="s">
        <v>296</v>
      </c>
      <c r="H2859" s="8">
        <v>12</v>
      </c>
    </row>
    <row r="2860" ht="15" customHeight="1" spans="1:8">
      <c r="A2860" s="5"/>
      <c r="B2860" s="5"/>
      <c r="C2860" s="5" t="s">
        <v>297</v>
      </c>
      <c r="D2860" s="5" t="s">
        <v>298</v>
      </c>
      <c r="E2860" s="5" t="s">
        <v>3020</v>
      </c>
      <c r="F2860" s="5" t="s">
        <v>2909</v>
      </c>
      <c r="G2860" s="5" t="s">
        <v>3021</v>
      </c>
      <c r="H2860" s="7">
        <v>5</v>
      </c>
    </row>
    <row r="2861" ht="15" customHeight="1" spans="1:8">
      <c r="A2861" s="5"/>
      <c r="B2861" s="5"/>
      <c r="C2861" s="5" t="s">
        <v>297</v>
      </c>
      <c r="D2861" s="5" t="s">
        <v>298</v>
      </c>
      <c r="E2861" s="5" t="s">
        <v>3022</v>
      </c>
      <c r="F2861" s="5" t="s">
        <v>3023</v>
      </c>
      <c r="G2861" s="5" t="s">
        <v>3024</v>
      </c>
      <c r="H2861" s="7">
        <v>2</v>
      </c>
    </row>
    <row r="2862" ht="15" customHeight="1" spans="1:8">
      <c r="A2862" s="5"/>
      <c r="B2862" s="5"/>
      <c r="C2862" s="5" t="s">
        <v>297</v>
      </c>
      <c r="D2862" s="5" t="s">
        <v>298</v>
      </c>
      <c r="E2862" s="5" t="s">
        <v>3025</v>
      </c>
      <c r="F2862" s="5" t="s">
        <v>2918</v>
      </c>
      <c r="G2862" s="5" t="s">
        <v>3026</v>
      </c>
      <c r="H2862" s="7">
        <v>1</v>
      </c>
    </row>
    <row r="2863" ht="15" customHeight="1" spans="1:8">
      <c r="A2863" s="5"/>
      <c r="B2863" s="5"/>
      <c r="C2863" s="5" t="s">
        <v>297</v>
      </c>
      <c r="D2863" s="5" t="s">
        <v>298</v>
      </c>
      <c r="E2863" s="5" t="s">
        <v>3027</v>
      </c>
      <c r="F2863" s="5" t="s">
        <v>2921</v>
      </c>
      <c r="G2863" s="5" t="s">
        <v>3028</v>
      </c>
      <c r="H2863" s="7">
        <v>2</v>
      </c>
    </row>
    <row r="2864" ht="15" customHeight="1" spans="1:8">
      <c r="A2864" s="5"/>
      <c r="B2864" s="5"/>
      <c r="C2864" s="5" t="s">
        <v>297</v>
      </c>
      <c r="D2864" s="5" t="s">
        <v>298</v>
      </c>
      <c r="E2864" s="5" t="s">
        <v>3029</v>
      </c>
      <c r="F2864" s="5" t="s">
        <v>2924</v>
      </c>
      <c r="G2864" s="5" t="s">
        <v>3030</v>
      </c>
      <c r="H2864" s="7">
        <v>1</v>
      </c>
    </row>
    <row r="2865" ht="15" customHeight="1" spans="1:8">
      <c r="A2865" s="5"/>
      <c r="B2865" s="5"/>
      <c r="C2865" s="5" t="s">
        <v>297</v>
      </c>
      <c r="D2865" s="5" t="s">
        <v>298</v>
      </c>
      <c r="E2865" s="5" t="s">
        <v>3031</v>
      </c>
      <c r="F2865" s="5" t="s">
        <v>2927</v>
      </c>
      <c r="G2865" s="5" t="s">
        <v>3032</v>
      </c>
      <c r="H2865" s="7">
        <v>1</v>
      </c>
    </row>
    <row r="2866" ht="15" customHeight="1" spans="1:8">
      <c r="A2866" s="5" t="s">
        <v>3033</v>
      </c>
      <c r="B2866" s="5" t="s">
        <v>15</v>
      </c>
      <c r="C2866" s="5" t="s">
        <v>1552</v>
      </c>
      <c r="D2866" s="5" t="s">
        <v>1553</v>
      </c>
      <c r="E2866" s="5" t="s">
        <v>3034</v>
      </c>
      <c r="F2866" s="5" t="s">
        <v>3035</v>
      </c>
      <c r="G2866" s="5" t="s">
        <v>3036</v>
      </c>
      <c r="H2866" s="7">
        <v>1</v>
      </c>
    </row>
    <row r="2867" ht="15" customHeight="1" spans="1:8">
      <c r="A2867" s="5"/>
      <c r="B2867" s="5"/>
      <c r="C2867" s="5" t="s">
        <v>381</v>
      </c>
      <c r="D2867" s="5" t="s">
        <v>382</v>
      </c>
      <c r="E2867" s="5" t="s">
        <v>3037</v>
      </c>
      <c r="F2867" s="5" t="s">
        <v>3038</v>
      </c>
      <c r="G2867" s="5" t="s">
        <v>3039</v>
      </c>
      <c r="H2867" s="7">
        <v>1</v>
      </c>
    </row>
    <row r="2868" ht="15" customHeight="1" spans="1:8">
      <c r="A2868" s="5"/>
      <c r="B2868" s="5"/>
      <c r="C2868" s="5" t="s">
        <v>1915</v>
      </c>
      <c r="D2868" s="5" t="s">
        <v>1916</v>
      </c>
      <c r="E2868" s="5" t="s">
        <v>3040</v>
      </c>
      <c r="F2868" s="5" t="s">
        <v>3038</v>
      </c>
      <c r="G2868" s="5" t="s">
        <v>3041</v>
      </c>
      <c r="H2868" s="7">
        <v>1</v>
      </c>
    </row>
    <row r="2869" ht="15" hidden="1" customHeight="1" spans="1:8">
      <c r="A2869" s="1" t="s">
        <v>3042</v>
      </c>
      <c r="B2869" s="1" t="s">
        <v>15</v>
      </c>
      <c r="C2869" s="1" t="s">
        <v>502</v>
      </c>
      <c r="D2869" s="1" t="s">
        <v>503</v>
      </c>
      <c r="E2869" s="1" t="s">
        <v>504</v>
      </c>
      <c r="F2869" s="1" t="s">
        <v>505</v>
      </c>
      <c r="G2869" s="1" t="s">
        <v>506</v>
      </c>
      <c r="H2869" s="8">
        <v>5</v>
      </c>
    </row>
    <row r="2870" ht="15" hidden="1" customHeight="1" spans="1:8">
      <c r="C2870" s="1" t="s">
        <v>474</v>
      </c>
      <c r="D2870" s="1" t="s">
        <v>475</v>
      </c>
      <c r="E2870" s="1" t="s">
        <v>476</v>
      </c>
      <c r="F2870" s="1" t="s">
        <v>477</v>
      </c>
      <c r="G2870" s="1" t="s">
        <v>478</v>
      </c>
      <c r="H2870" s="8">
        <v>5</v>
      </c>
    </row>
    <row r="2871" ht="15" hidden="1" customHeight="1" spans="1:8">
      <c r="C2871" s="1" t="s">
        <v>474</v>
      </c>
      <c r="D2871" s="1" t="s">
        <v>475</v>
      </c>
      <c r="E2871" s="1" t="s">
        <v>845</v>
      </c>
      <c r="F2871" s="1" t="s">
        <v>846</v>
      </c>
      <c r="G2871" s="1" t="s">
        <v>847</v>
      </c>
      <c r="H2871" s="8">
        <v>5</v>
      </c>
    </row>
    <row r="2872" ht="15" hidden="1" customHeight="1" spans="1:8">
      <c r="C2872" s="1" t="s">
        <v>232</v>
      </c>
      <c r="D2872" s="1" t="s">
        <v>233</v>
      </c>
      <c r="E2872" s="1" t="s">
        <v>3043</v>
      </c>
      <c r="F2872" s="1" t="s">
        <v>494</v>
      </c>
      <c r="G2872" s="1" t="s">
        <v>3044</v>
      </c>
      <c r="H2872" s="8">
        <v>4</v>
      </c>
    </row>
    <row r="2873" ht="15" hidden="1" customHeight="1" spans="1:8">
      <c r="C2873" s="1" t="s">
        <v>529</v>
      </c>
      <c r="D2873" s="1" t="s">
        <v>530</v>
      </c>
      <c r="E2873" s="1" t="s">
        <v>848</v>
      </c>
      <c r="F2873" s="1" t="s">
        <v>849</v>
      </c>
      <c r="G2873" s="1" t="s">
        <v>850</v>
      </c>
      <c r="H2873" s="8">
        <v>4</v>
      </c>
    </row>
    <row r="2874" ht="15" hidden="1" customHeight="1" spans="1:8">
      <c r="C2874" s="1" t="s">
        <v>529</v>
      </c>
      <c r="D2874" s="1" t="s">
        <v>530</v>
      </c>
      <c r="E2874" s="1" t="s">
        <v>531</v>
      </c>
      <c r="F2874" s="1" t="s">
        <v>532</v>
      </c>
      <c r="G2874" s="1" t="s">
        <v>533</v>
      </c>
      <c r="H2874" s="8">
        <v>3</v>
      </c>
    </row>
    <row r="2875" ht="15" hidden="1" customHeight="1" spans="1:8">
      <c r="C2875" s="1" t="s">
        <v>517</v>
      </c>
      <c r="D2875" s="1" t="s">
        <v>518</v>
      </c>
      <c r="E2875" s="1" t="s">
        <v>535</v>
      </c>
      <c r="F2875" s="1" t="s">
        <v>536</v>
      </c>
      <c r="G2875" s="1" t="s">
        <v>537</v>
      </c>
      <c r="H2875" s="8">
        <v>5</v>
      </c>
    </row>
    <row r="2876" ht="15" hidden="1" customHeight="1" spans="1:8">
      <c r="C2876" s="1" t="s">
        <v>218</v>
      </c>
      <c r="D2876" s="1" t="s">
        <v>219</v>
      </c>
      <c r="E2876" s="1" t="s">
        <v>3045</v>
      </c>
      <c r="F2876" s="1" t="s">
        <v>3046</v>
      </c>
      <c r="G2876" s="1" t="s">
        <v>3047</v>
      </c>
      <c r="H2876" s="8">
        <v>4</v>
      </c>
    </row>
    <row r="2877" ht="15" hidden="1" customHeight="1" spans="1:8">
      <c r="A2877" s="1" t="s">
        <v>3042</v>
      </c>
      <c r="B2877" s="1" t="s">
        <v>15</v>
      </c>
      <c r="C2877" s="1" t="s">
        <v>502</v>
      </c>
      <c r="D2877" s="1" t="s">
        <v>503</v>
      </c>
      <c r="E2877" s="1" t="s">
        <v>507</v>
      </c>
      <c r="F2877" s="1" t="s">
        <v>508</v>
      </c>
      <c r="G2877" s="1" t="s">
        <v>509</v>
      </c>
      <c r="H2877" s="8">
        <v>5</v>
      </c>
    </row>
    <row r="2878" ht="15" hidden="1" customHeight="1" spans="1:8">
      <c r="C2878" s="1" t="s">
        <v>331</v>
      </c>
      <c r="D2878" s="1" t="s">
        <v>332</v>
      </c>
      <c r="E2878" s="1" t="s">
        <v>485</v>
      </c>
      <c r="F2878" s="1" t="s">
        <v>486</v>
      </c>
      <c r="G2878" s="1" t="s">
        <v>487</v>
      </c>
      <c r="H2878" s="8">
        <v>6</v>
      </c>
    </row>
    <row r="2879" ht="15" hidden="1" customHeight="1" spans="1:8">
      <c r="C2879" s="1" t="s">
        <v>278</v>
      </c>
      <c r="D2879" s="1" t="s">
        <v>279</v>
      </c>
      <c r="E2879" s="1" t="s">
        <v>526</v>
      </c>
      <c r="F2879" s="1" t="s">
        <v>480</v>
      </c>
      <c r="G2879" s="1" t="s">
        <v>527</v>
      </c>
      <c r="H2879" s="8">
        <v>5</v>
      </c>
    </row>
    <row r="2880" ht="15" hidden="1" customHeight="1" spans="1:8">
      <c r="C2880" s="1" t="s">
        <v>278</v>
      </c>
      <c r="D2880" s="1" t="s">
        <v>279</v>
      </c>
      <c r="E2880" s="1" t="s">
        <v>488</v>
      </c>
      <c r="F2880" s="1" t="s">
        <v>489</v>
      </c>
      <c r="G2880" s="1" t="s">
        <v>490</v>
      </c>
      <c r="H2880" s="8">
        <v>5</v>
      </c>
    </row>
    <row r="2881" ht="15" hidden="1" customHeight="1" spans="1:8">
      <c r="C2881" s="1" t="s">
        <v>274</v>
      </c>
      <c r="D2881" s="1" t="s">
        <v>275</v>
      </c>
      <c r="E2881" s="1" t="s">
        <v>488</v>
      </c>
      <c r="F2881" s="1" t="s">
        <v>489</v>
      </c>
      <c r="G2881" s="1" t="s">
        <v>499</v>
      </c>
      <c r="H2881" s="8">
        <v>5</v>
      </c>
    </row>
    <row r="2882" ht="15" hidden="1" customHeight="1" spans="1:8">
      <c r="C2882" s="1" t="s">
        <v>267</v>
      </c>
      <c r="D2882" s="1" t="s">
        <v>268</v>
      </c>
      <c r="E2882" s="1" t="s">
        <v>493</v>
      </c>
      <c r="F2882" s="1" t="s">
        <v>494</v>
      </c>
      <c r="G2882" s="1" t="s">
        <v>534</v>
      </c>
      <c r="H2882" s="8">
        <v>5</v>
      </c>
    </row>
    <row r="2883" ht="15" hidden="1" customHeight="1" spans="1:8">
      <c r="C2883" s="1" t="s">
        <v>517</v>
      </c>
      <c r="D2883" s="1" t="s">
        <v>518</v>
      </c>
      <c r="E2883" s="1" t="s">
        <v>535</v>
      </c>
      <c r="F2883" s="1" t="s">
        <v>536</v>
      </c>
      <c r="G2883" s="1" t="s">
        <v>537</v>
      </c>
      <c r="H2883" s="8">
        <v>5</v>
      </c>
    </row>
    <row r="2884" ht="15" hidden="1" customHeight="1" spans="1:8">
      <c r="A2884" s="1" t="s">
        <v>3042</v>
      </c>
      <c r="B2884" s="1" t="s">
        <v>15</v>
      </c>
      <c r="C2884" s="1" t="s">
        <v>397</v>
      </c>
      <c r="D2884" s="1" t="s">
        <v>398</v>
      </c>
      <c r="E2884" s="1" t="s">
        <v>479</v>
      </c>
      <c r="F2884" s="1" t="s">
        <v>480</v>
      </c>
      <c r="G2884" s="1" t="s">
        <v>481</v>
      </c>
      <c r="H2884" s="8">
        <v>6</v>
      </c>
    </row>
    <row r="2885" ht="15" hidden="1" customHeight="1" spans="1:8">
      <c r="C2885" s="1" t="s">
        <v>331</v>
      </c>
      <c r="D2885" s="1" t="s">
        <v>332</v>
      </c>
      <c r="E2885" s="1" t="s">
        <v>485</v>
      </c>
      <c r="F2885" s="1" t="s">
        <v>486</v>
      </c>
      <c r="G2885" s="1" t="s">
        <v>487</v>
      </c>
      <c r="H2885" s="8">
        <v>4</v>
      </c>
    </row>
    <row r="2886" ht="15" hidden="1" customHeight="1" spans="1:8">
      <c r="C2886" s="1" t="s">
        <v>278</v>
      </c>
      <c r="D2886" s="1" t="s">
        <v>279</v>
      </c>
      <c r="E2886" s="1" t="s">
        <v>488</v>
      </c>
      <c r="F2886" s="1" t="s">
        <v>489</v>
      </c>
      <c r="G2886" s="1" t="s">
        <v>490</v>
      </c>
      <c r="H2886" s="8">
        <v>5</v>
      </c>
    </row>
    <row r="2887" ht="15" hidden="1" customHeight="1" spans="1:8">
      <c r="C2887" s="1" t="s">
        <v>274</v>
      </c>
      <c r="D2887" s="1" t="s">
        <v>275</v>
      </c>
      <c r="E2887" s="1" t="s">
        <v>488</v>
      </c>
      <c r="F2887" s="1" t="s">
        <v>489</v>
      </c>
      <c r="G2887" s="1" t="s">
        <v>499</v>
      </c>
      <c r="H2887" s="8">
        <v>5</v>
      </c>
    </row>
    <row r="2888" ht="15" hidden="1" customHeight="1" spans="1:8">
      <c r="C2888" s="1" t="s">
        <v>491</v>
      </c>
      <c r="D2888" s="1" t="s">
        <v>492</v>
      </c>
      <c r="E2888" s="1" t="s">
        <v>493</v>
      </c>
      <c r="F2888" s="1" t="s">
        <v>494</v>
      </c>
      <c r="G2888" s="1" t="s">
        <v>495</v>
      </c>
      <c r="H2888" s="8">
        <v>5</v>
      </c>
    </row>
    <row r="2889" ht="15" hidden="1" customHeight="1" spans="1:8">
      <c r="C2889" s="1" t="s">
        <v>529</v>
      </c>
      <c r="D2889" s="1" t="s">
        <v>530</v>
      </c>
      <c r="E2889" s="1" t="s">
        <v>531</v>
      </c>
      <c r="F2889" s="1" t="s">
        <v>532</v>
      </c>
      <c r="G2889" s="1" t="s">
        <v>533</v>
      </c>
      <c r="H2889" s="8">
        <v>7</v>
      </c>
    </row>
    <row r="2890" ht="15" hidden="1" customHeight="1" spans="1:8">
      <c r="C2890" s="1" t="s">
        <v>267</v>
      </c>
      <c r="D2890" s="1" t="s">
        <v>268</v>
      </c>
      <c r="E2890" s="1" t="s">
        <v>496</v>
      </c>
      <c r="F2890" s="1" t="s">
        <v>497</v>
      </c>
      <c r="G2890" s="1" t="s">
        <v>498</v>
      </c>
      <c r="H2890" s="8">
        <v>6</v>
      </c>
    </row>
    <row r="2891" ht="15" customHeight="1" spans="1:8">
      <c r="A2891" s="5" t="s">
        <v>3042</v>
      </c>
      <c r="B2891" s="5" t="s">
        <v>15</v>
      </c>
      <c r="C2891" s="5" t="s">
        <v>600</v>
      </c>
      <c r="D2891" s="5" t="s">
        <v>601</v>
      </c>
      <c r="E2891" s="5" t="s">
        <v>602</v>
      </c>
      <c r="F2891" s="5" t="s">
        <v>603</v>
      </c>
      <c r="G2891" s="5" t="s">
        <v>604</v>
      </c>
      <c r="H2891" s="7">
        <v>8</v>
      </c>
    </row>
    <row r="2892" ht="15" hidden="1" customHeight="1" spans="1:8">
      <c r="C2892" s="1" t="s">
        <v>605</v>
      </c>
      <c r="D2892" s="1" t="s">
        <v>22</v>
      </c>
      <c r="H2892" s="8">
        <v>9</v>
      </c>
    </row>
    <row r="2893" ht="15" customHeight="1" spans="1:8">
      <c r="A2893" s="5"/>
      <c r="B2893" s="5"/>
      <c r="C2893" s="5" t="s">
        <v>539</v>
      </c>
      <c r="D2893" s="5" t="s">
        <v>540</v>
      </c>
      <c r="E2893" s="5" t="s">
        <v>3048</v>
      </c>
      <c r="F2893" s="5" t="s">
        <v>3049</v>
      </c>
      <c r="G2893" s="5" t="s">
        <v>3050</v>
      </c>
      <c r="H2893" s="7">
        <v>4</v>
      </c>
    </row>
    <row r="2894" ht="15" hidden="1" customHeight="1" spans="1:8">
      <c r="C2894" s="1" t="s">
        <v>546</v>
      </c>
      <c r="D2894" s="1" t="s">
        <v>22</v>
      </c>
      <c r="H2894" s="8">
        <v>4</v>
      </c>
    </row>
    <row r="2895" ht="15" hidden="1" customHeight="1" spans="1:8">
      <c r="C2895" s="1" t="s">
        <v>3051</v>
      </c>
      <c r="D2895" s="1" t="s">
        <v>1040</v>
      </c>
      <c r="H2895" s="8">
        <v>4</v>
      </c>
    </row>
    <row r="2896" ht="15" hidden="1" customHeight="1" spans="1:8">
      <c r="C2896" s="1" t="s">
        <v>605</v>
      </c>
      <c r="D2896" s="1" t="s">
        <v>22</v>
      </c>
      <c r="H2896" s="8">
        <v>10</v>
      </c>
    </row>
    <row r="2897" ht="15" hidden="1" customHeight="1" spans="1:8">
      <c r="A2897" s="1" t="s">
        <v>3042</v>
      </c>
      <c r="B2897" s="1" t="s">
        <v>15</v>
      </c>
      <c r="C2897" s="1" t="s">
        <v>228</v>
      </c>
      <c r="D2897" s="1" t="s">
        <v>229</v>
      </c>
      <c r="E2897" s="1" t="s">
        <v>522</v>
      </c>
      <c r="F2897" s="1" t="s">
        <v>489</v>
      </c>
      <c r="G2897" s="1" t="s">
        <v>523</v>
      </c>
      <c r="H2897" s="8">
        <v>5</v>
      </c>
    </row>
    <row r="2898" ht="15" hidden="1" customHeight="1" spans="1:8">
      <c r="C2898" s="1" t="s">
        <v>397</v>
      </c>
      <c r="D2898" s="1" t="s">
        <v>398</v>
      </c>
      <c r="E2898" s="1" t="s">
        <v>851</v>
      </c>
      <c r="F2898" s="1" t="s">
        <v>489</v>
      </c>
      <c r="G2898" s="1" t="s">
        <v>852</v>
      </c>
      <c r="H2898" s="8">
        <v>5</v>
      </c>
    </row>
    <row r="2899" ht="15" hidden="1" customHeight="1" spans="1:8">
      <c r="C2899" s="1" t="s">
        <v>331</v>
      </c>
      <c r="D2899" s="1" t="s">
        <v>332</v>
      </c>
      <c r="E2899" s="1" t="s">
        <v>485</v>
      </c>
      <c r="F2899" s="1" t="s">
        <v>486</v>
      </c>
      <c r="G2899" s="1" t="s">
        <v>487</v>
      </c>
      <c r="H2899" s="8">
        <v>4</v>
      </c>
    </row>
    <row r="2900" ht="15" hidden="1" customHeight="1" spans="1:8">
      <c r="C2900" s="1" t="s">
        <v>278</v>
      </c>
      <c r="D2900" s="1" t="s">
        <v>279</v>
      </c>
      <c r="E2900" s="1" t="s">
        <v>488</v>
      </c>
      <c r="F2900" s="1" t="s">
        <v>489</v>
      </c>
      <c r="G2900" s="1" t="s">
        <v>490</v>
      </c>
      <c r="H2900" s="8">
        <v>5</v>
      </c>
    </row>
    <row r="2901" ht="15" hidden="1" customHeight="1" spans="1:8">
      <c r="C2901" s="1" t="s">
        <v>274</v>
      </c>
      <c r="D2901" s="1" t="s">
        <v>275</v>
      </c>
      <c r="E2901" s="1" t="s">
        <v>488</v>
      </c>
      <c r="F2901" s="1" t="s">
        <v>489</v>
      </c>
      <c r="G2901" s="1" t="s">
        <v>499</v>
      </c>
      <c r="H2901" s="8">
        <v>5</v>
      </c>
    </row>
    <row r="2902" ht="15" hidden="1" customHeight="1" spans="1:8">
      <c r="C2902" s="1" t="s">
        <v>232</v>
      </c>
      <c r="D2902" s="1" t="s">
        <v>233</v>
      </c>
      <c r="E2902" s="1" t="s">
        <v>496</v>
      </c>
      <c r="F2902" s="1" t="s">
        <v>497</v>
      </c>
      <c r="G2902" s="1" t="s">
        <v>516</v>
      </c>
      <c r="H2902" s="8">
        <v>5</v>
      </c>
    </row>
    <row r="2903" ht="15" hidden="1" customHeight="1" spans="1:8">
      <c r="C2903" s="1" t="s">
        <v>491</v>
      </c>
      <c r="D2903" s="1" t="s">
        <v>492</v>
      </c>
      <c r="E2903" s="1" t="s">
        <v>496</v>
      </c>
      <c r="F2903" s="1" t="s">
        <v>497</v>
      </c>
      <c r="G2903" s="1" t="s">
        <v>528</v>
      </c>
      <c r="H2903" s="8">
        <v>5</v>
      </c>
    </row>
    <row r="2904" ht="15" hidden="1" customHeight="1" spans="1:8">
      <c r="C2904" s="1" t="s">
        <v>529</v>
      </c>
      <c r="D2904" s="1" t="s">
        <v>530</v>
      </c>
      <c r="E2904" s="1" t="s">
        <v>531</v>
      </c>
      <c r="F2904" s="1" t="s">
        <v>532</v>
      </c>
      <c r="G2904" s="1" t="s">
        <v>533</v>
      </c>
      <c r="H2904" s="8">
        <v>5</v>
      </c>
    </row>
    <row r="2905" ht="15" customHeight="1" spans="1:8">
      <c r="A2905" s="5" t="s">
        <v>3042</v>
      </c>
      <c r="B2905" s="5" t="s">
        <v>15</v>
      </c>
      <c r="C2905" s="5" t="s">
        <v>142</v>
      </c>
      <c r="D2905" s="5" t="s">
        <v>143</v>
      </c>
      <c r="E2905" s="5" t="s">
        <v>2596</v>
      </c>
      <c r="F2905" s="5" t="s">
        <v>2597</v>
      </c>
      <c r="G2905" s="5" t="s">
        <v>2598</v>
      </c>
      <c r="H2905" s="7">
        <v>38</v>
      </c>
    </row>
    <row r="2906" ht="15" hidden="1" customHeight="1" spans="1:8">
      <c r="C2906" s="1" t="s">
        <v>147</v>
      </c>
      <c r="D2906" s="1" t="s">
        <v>22</v>
      </c>
      <c r="H2906" s="8">
        <v>38</v>
      </c>
    </row>
    <row r="2907" ht="15" hidden="1" customHeight="1" spans="1:8">
      <c r="C2907" s="1" t="s">
        <v>558</v>
      </c>
      <c r="D2907" s="1" t="s">
        <v>149</v>
      </c>
      <c r="E2907" s="1" t="s">
        <v>150</v>
      </c>
      <c r="F2907" s="1" t="s">
        <v>559</v>
      </c>
      <c r="H2907" s="8">
        <v>24</v>
      </c>
    </row>
    <row r="2908" ht="15" customHeight="1" spans="1:8">
      <c r="A2908" s="5" t="s">
        <v>3052</v>
      </c>
      <c r="B2908" s="5" t="s">
        <v>15</v>
      </c>
      <c r="C2908" s="5" t="s">
        <v>885</v>
      </c>
      <c r="D2908" s="5" t="s">
        <v>886</v>
      </c>
      <c r="E2908" s="5" t="s">
        <v>3053</v>
      </c>
      <c r="F2908" s="5" t="s">
        <v>3054</v>
      </c>
      <c r="G2908" s="5" t="s">
        <v>3055</v>
      </c>
      <c r="H2908" s="7">
        <v>13</v>
      </c>
    </row>
    <row r="2909" ht="15" hidden="1" customHeight="1" spans="1:8">
      <c r="C2909" s="1" t="s">
        <v>1585</v>
      </c>
      <c r="D2909" s="1" t="s">
        <v>22</v>
      </c>
      <c r="H2909" s="8">
        <v>13</v>
      </c>
    </row>
    <row r="2910" ht="15" hidden="1" customHeight="1" spans="1:8">
      <c r="C2910" s="1" t="s">
        <v>3056</v>
      </c>
      <c r="D2910" s="1" t="s">
        <v>1303</v>
      </c>
      <c r="H2910" s="8">
        <v>2</v>
      </c>
    </row>
    <row r="2911" ht="15" customHeight="1" spans="1:8">
      <c r="A2911" s="5" t="s">
        <v>3052</v>
      </c>
      <c r="B2911" s="5" t="s">
        <v>15</v>
      </c>
      <c r="C2911" s="5" t="s">
        <v>350</v>
      </c>
      <c r="D2911" s="5" t="s">
        <v>351</v>
      </c>
      <c r="E2911" s="5" t="s">
        <v>3057</v>
      </c>
      <c r="F2911" s="5" t="s">
        <v>3058</v>
      </c>
      <c r="G2911" s="5" t="s">
        <v>3059</v>
      </c>
      <c r="H2911" s="7">
        <v>21</v>
      </c>
    </row>
    <row r="2912" ht="15" hidden="1" customHeight="1" spans="1:8">
      <c r="C2912" s="1" t="s">
        <v>473</v>
      </c>
      <c r="D2912" s="1" t="s">
        <v>22</v>
      </c>
      <c r="H2912" s="8">
        <v>21</v>
      </c>
    </row>
    <row r="2913" ht="15" hidden="1" customHeight="1" spans="1:8">
      <c r="C2913" s="1" t="s">
        <v>41</v>
      </c>
      <c r="D2913" s="1" t="s">
        <v>42</v>
      </c>
      <c r="H2913" s="8">
        <v>21</v>
      </c>
    </row>
    <row r="2914" ht="15" customHeight="1" spans="1:8">
      <c r="A2914" s="5" t="s">
        <v>3052</v>
      </c>
      <c r="B2914" s="5" t="s">
        <v>15</v>
      </c>
      <c r="C2914" s="5" t="s">
        <v>350</v>
      </c>
      <c r="D2914" s="5" t="s">
        <v>351</v>
      </c>
      <c r="E2914" s="5" t="s">
        <v>3060</v>
      </c>
      <c r="F2914" s="5" t="s">
        <v>3061</v>
      </c>
      <c r="G2914" s="5" t="s">
        <v>3062</v>
      </c>
      <c r="H2914" s="7">
        <v>21</v>
      </c>
    </row>
    <row r="2915" ht="15" customHeight="1" spans="1:8">
      <c r="A2915" s="5"/>
      <c r="B2915" s="5"/>
      <c r="C2915" s="5" t="s">
        <v>350</v>
      </c>
      <c r="D2915" s="5" t="s">
        <v>351</v>
      </c>
      <c r="E2915" s="5" t="s">
        <v>3057</v>
      </c>
      <c r="F2915" s="5" t="s">
        <v>3058</v>
      </c>
      <c r="G2915" s="5" t="s">
        <v>3059</v>
      </c>
      <c r="H2915" s="7">
        <v>21</v>
      </c>
    </row>
    <row r="2916" ht="15" hidden="1" customHeight="1" spans="1:8">
      <c r="C2916" s="1" t="s">
        <v>473</v>
      </c>
      <c r="D2916" s="1" t="s">
        <v>22</v>
      </c>
      <c r="H2916" s="8">
        <v>42</v>
      </c>
    </row>
    <row r="2917" ht="15" hidden="1" customHeight="1" spans="1:8">
      <c r="C2917" s="1" t="s">
        <v>41</v>
      </c>
      <c r="D2917" s="1" t="s">
        <v>42</v>
      </c>
      <c r="H2917" s="8">
        <v>42</v>
      </c>
    </row>
    <row r="2918" ht="15" hidden="1" customHeight="1" spans="1:8">
      <c r="C2918" s="1" t="s">
        <v>2241</v>
      </c>
      <c r="D2918" s="1" t="s">
        <v>1083</v>
      </c>
      <c r="H2918" s="8">
        <v>1</v>
      </c>
    </row>
    <row r="2919" ht="15" hidden="1" customHeight="1" spans="1:8">
      <c r="C2919" s="1" t="s">
        <v>877</v>
      </c>
      <c r="D2919" s="1" t="s">
        <v>545</v>
      </c>
      <c r="H2919" s="8">
        <v>2</v>
      </c>
    </row>
    <row r="2920" ht="15" hidden="1" customHeight="1" spans="1:8">
      <c r="C2920" s="1" t="s">
        <v>1012</v>
      </c>
      <c r="D2920" s="1" t="s">
        <v>1013</v>
      </c>
      <c r="H2920" s="8">
        <v>1</v>
      </c>
    </row>
    <row r="2921" ht="15" hidden="1" customHeight="1" spans="1:8">
      <c r="C2921" s="1" t="s">
        <v>1014</v>
      </c>
      <c r="D2921" s="1" t="s">
        <v>1013</v>
      </c>
      <c r="H2921" s="8">
        <v>1</v>
      </c>
    </row>
    <row r="2922" ht="15" hidden="1" customHeight="1" spans="1:8">
      <c r="C2922" s="1" t="s">
        <v>1015</v>
      </c>
      <c r="D2922" s="1" t="s">
        <v>1016</v>
      </c>
      <c r="H2922" s="8">
        <v>2</v>
      </c>
    </row>
    <row r="2923" ht="15" hidden="1" customHeight="1" spans="1:8">
      <c r="C2923" s="1" t="s">
        <v>1017</v>
      </c>
      <c r="D2923" s="1" t="s">
        <v>1016</v>
      </c>
      <c r="H2923" s="8">
        <v>2</v>
      </c>
    </row>
    <row r="2924" ht="15" hidden="1" customHeight="1" spans="1:8">
      <c r="C2924" s="1" t="s">
        <v>1958</v>
      </c>
      <c r="D2924" s="1" t="s">
        <v>1959</v>
      </c>
      <c r="H2924" s="8">
        <v>1</v>
      </c>
    </row>
    <row r="2925" ht="15" hidden="1" customHeight="1" spans="1:8">
      <c r="C2925" s="1" t="s">
        <v>378</v>
      </c>
      <c r="D2925" s="1" t="s">
        <v>379</v>
      </c>
      <c r="H2925" s="8">
        <v>2</v>
      </c>
    </row>
    <row r="2926" ht="15" hidden="1" customHeight="1" spans="1:8">
      <c r="C2926" s="1" t="s">
        <v>1872</v>
      </c>
      <c r="D2926" s="1" t="s">
        <v>1083</v>
      </c>
      <c r="H2926" s="8">
        <v>3</v>
      </c>
    </row>
    <row r="2927" ht="15" hidden="1" customHeight="1" spans="1:8">
      <c r="C2927" s="1" t="s">
        <v>1873</v>
      </c>
      <c r="D2927" s="1" t="s">
        <v>1083</v>
      </c>
      <c r="H2927" s="8">
        <v>3</v>
      </c>
    </row>
    <row r="2928" ht="15" hidden="1" customHeight="1" spans="1:8">
      <c r="C2928" s="1" t="s">
        <v>1229</v>
      </c>
      <c r="D2928" s="1" t="s">
        <v>1010</v>
      </c>
      <c r="H2928" s="8">
        <v>3</v>
      </c>
    </row>
    <row r="2929" ht="15" hidden="1" customHeight="1" spans="1:8">
      <c r="C2929" s="1" t="s">
        <v>1024</v>
      </c>
      <c r="D2929" s="1" t="s">
        <v>1025</v>
      </c>
      <c r="H2929" s="8">
        <v>3</v>
      </c>
    </row>
    <row r="2930" ht="15" hidden="1" customHeight="1" spans="1:8">
      <c r="C2930" s="1" t="s">
        <v>1952</v>
      </c>
      <c r="D2930" s="1" t="s">
        <v>1953</v>
      </c>
      <c r="E2930" s="1" t="s">
        <v>150</v>
      </c>
      <c r="F2930" s="1" t="s">
        <v>1954</v>
      </c>
      <c r="H2930" s="8">
        <v>3</v>
      </c>
    </row>
    <row r="2931" ht="15" hidden="1" customHeight="1" spans="1:8">
      <c r="C2931" s="1" t="s">
        <v>1955</v>
      </c>
      <c r="D2931" s="1" t="s">
        <v>1956</v>
      </c>
      <c r="E2931" s="1" t="s">
        <v>150</v>
      </c>
      <c r="F2931" s="1" t="s">
        <v>1957</v>
      </c>
      <c r="H2931" s="8">
        <v>3</v>
      </c>
    </row>
    <row r="2932" ht="15" customHeight="1" spans="1:8">
      <c r="A2932" s="5" t="s">
        <v>3063</v>
      </c>
      <c r="B2932" s="5" t="s">
        <v>15</v>
      </c>
      <c r="C2932" s="5" t="s">
        <v>350</v>
      </c>
      <c r="D2932" s="5" t="s">
        <v>351</v>
      </c>
      <c r="E2932" s="5" t="s">
        <v>3064</v>
      </c>
      <c r="F2932" s="5" t="s">
        <v>3065</v>
      </c>
      <c r="G2932" s="5" t="s">
        <v>3066</v>
      </c>
      <c r="H2932" s="7">
        <v>1</v>
      </c>
    </row>
    <row r="2933" ht="15" hidden="1" customHeight="1" spans="1:8">
      <c r="C2933" s="1" t="s">
        <v>473</v>
      </c>
      <c r="D2933" s="1" t="s">
        <v>22</v>
      </c>
      <c r="H2933" s="8">
        <v>1</v>
      </c>
    </row>
    <row r="2934" ht="15" customHeight="1" spans="1:8">
      <c r="A2934" s="5"/>
      <c r="B2934" s="5"/>
      <c r="C2934" s="5" t="s">
        <v>588</v>
      </c>
      <c r="D2934" s="5" t="s">
        <v>589</v>
      </c>
      <c r="E2934" s="5" t="s">
        <v>1128</v>
      </c>
      <c r="F2934" s="5" t="s">
        <v>1129</v>
      </c>
      <c r="G2934" s="5" t="s">
        <v>1130</v>
      </c>
      <c r="H2934" s="7">
        <v>1</v>
      </c>
    </row>
    <row r="2935" ht="15" hidden="1" customHeight="1" spans="1:8">
      <c r="C2935" s="1" t="s">
        <v>565</v>
      </c>
      <c r="D2935" s="1" t="s">
        <v>22</v>
      </c>
      <c r="H2935" s="8">
        <v>1</v>
      </c>
    </row>
    <row r="2936" ht="15" customHeight="1" spans="1:8">
      <c r="A2936" s="5"/>
      <c r="B2936" s="5"/>
      <c r="C2936" s="5" t="s">
        <v>560</v>
      </c>
      <c r="D2936" s="5" t="s">
        <v>561</v>
      </c>
      <c r="E2936" s="5" t="s">
        <v>2463</v>
      </c>
      <c r="F2936" s="5" t="s">
        <v>1129</v>
      </c>
      <c r="G2936" s="5" t="s">
        <v>2464</v>
      </c>
      <c r="H2936" s="7">
        <v>2</v>
      </c>
    </row>
    <row r="2937" ht="15" hidden="1" customHeight="1" spans="1:8">
      <c r="C2937" s="1" t="s">
        <v>565</v>
      </c>
      <c r="D2937" s="1" t="s">
        <v>22</v>
      </c>
      <c r="H2937" s="8">
        <v>2</v>
      </c>
    </row>
    <row r="2938" ht="15" customHeight="1" spans="1:8">
      <c r="A2938" s="5"/>
      <c r="B2938" s="5"/>
      <c r="C2938" s="5" t="s">
        <v>566</v>
      </c>
      <c r="D2938" s="5" t="s">
        <v>567</v>
      </c>
      <c r="E2938" s="5" t="s">
        <v>2468</v>
      </c>
      <c r="F2938" s="5" t="s">
        <v>3067</v>
      </c>
      <c r="G2938" s="5" t="s">
        <v>3068</v>
      </c>
      <c r="H2938" s="7">
        <v>3</v>
      </c>
    </row>
    <row r="2939" ht="15" hidden="1" customHeight="1" spans="1:8">
      <c r="C2939" s="1" t="s">
        <v>1279</v>
      </c>
      <c r="D2939" s="1" t="s">
        <v>22</v>
      </c>
      <c r="H2939" s="8">
        <v>3</v>
      </c>
    </row>
    <row r="2940" ht="15" customHeight="1" spans="1:8">
      <c r="A2940" s="5"/>
      <c r="B2940" s="5"/>
      <c r="C2940" s="5" t="s">
        <v>1292</v>
      </c>
      <c r="D2940" s="5" t="s">
        <v>1293</v>
      </c>
      <c r="E2940" s="5" t="s">
        <v>2468</v>
      </c>
      <c r="F2940" s="5" t="s">
        <v>2469</v>
      </c>
      <c r="G2940" s="5" t="s">
        <v>2470</v>
      </c>
      <c r="H2940" s="7">
        <v>3</v>
      </c>
    </row>
    <row r="2941" ht="15" hidden="1" customHeight="1" spans="1:8">
      <c r="C2941" s="1" t="s">
        <v>1279</v>
      </c>
      <c r="D2941" s="1" t="s">
        <v>22</v>
      </c>
      <c r="H2941" s="8">
        <v>3</v>
      </c>
    </row>
    <row r="2942" ht="15" customHeight="1" spans="1:8">
      <c r="A2942" s="5"/>
      <c r="B2942" s="5"/>
      <c r="C2942" s="5" t="s">
        <v>767</v>
      </c>
      <c r="D2942" s="5" t="s">
        <v>768</v>
      </c>
      <c r="E2942" s="5" t="s">
        <v>1131</v>
      </c>
      <c r="F2942" s="5" t="s">
        <v>1132</v>
      </c>
      <c r="G2942" s="5" t="s">
        <v>1133</v>
      </c>
      <c r="H2942" s="7">
        <v>2</v>
      </c>
    </row>
    <row r="2943" ht="15" hidden="1" customHeight="1" spans="1:8">
      <c r="C2943" s="1" t="s">
        <v>565</v>
      </c>
      <c r="D2943" s="1" t="s">
        <v>22</v>
      </c>
      <c r="H2943" s="8">
        <v>2</v>
      </c>
    </row>
    <row r="2944" ht="15" customHeight="1" spans="1:8">
      <c r="A2944" s="5" t="s">
        <v>3063</v>
      </c>
      <c r="B2944" s="5" t="s">
        <v>15</v>
      </c>
      <c r="C2944" s="5" t="s">
        <v>168</v>
      </c>
      <c r="D2944" s="5" t="s">
        <v>169</v>
      </c>
      <c r="E2944" s="5" t="s">
        <v>3069</v>
      </c>
      <c r="F2944" s="5" t="s">
        <v>3070</v>
      </c>
      <c r="G2944" s="5" t="s">
        <v>3071</v>
      </c>
      <c r="H2944" s="7">
        <v>7</v>
      </c>
    </row>
    <row r="2945" ht="15" customHeight="1" spans="1:8">
      <c r="A2945" s="5"/>
      <c r="B2945" s="5"/>
      <c r="C2945" s="5" t="s">
        <v>168</v>
      </c>
      <c r="D2945" s="5" t="s">
        <v>169</v>
      </c>
      <c r="E2945" s="5" t="s">
        <v>2011</v>
      </c>
      <c r="F2945" s="5" t="s">
        <v>2012</v>
      </c>
      <c r="G2945" s="5" t="s">
        <v>2013</v>
      </c>
      <c r="H2945" s="7">
        <v>7</v>
      </c>
    </row>
    <row r="2946" ht="15" customHeight="1" spans="1:8">
      <c r="A2946" s="5"/>
      <c r="B2946" s="5"/>
      <c r="C2946" s="5" t="s">
        <v>174</v>
      </c>
      <c r="D2946" s="5" t="s">
        <v>175</v>
      </c>
      <c r="E2946" s="5" t="s">
        <v>3072</v>
      </c>
      <c r="F2946" s="5" t="s">
        <v>3073</v>
      </c>
      <c r="G2946" s="5" t="s">
        <v>3074</v>
      </c>
      <c r="H2946" s="7">
        <v>7</v>
      </c>
    </row>
    <row r="2947" ht="15" hidden="1" customHeight="1" spans="1:8">
      <c r="C2947" s="1" t="s">
        <v>173</v>
      </c>
      <c r="D2947" s="1" t="s">
        <v>22</v>
      </c>
      <c r="H2947" s="8">
        <v>7</v>
      </c>
    </row>
    <row r="2948" ht="15" hidden="1" customHeight="1" spans="1:8">
      <c r="C2948" s="1" t="s">
        <v>173</v>
      </c>
      <c r="D2948" s="1" t="s">
        <v>22</v>
      </c>
      <c r="H2948" s="8">
        <v>20</v>
      </c>
    </row>
    <row r="2949" ht="15" customHeight="1" spans="1:8">
      <c r="A2949" s="5" t="s">
        <v>3075</v>
      </c>
      <c r="B2949" s="5" t="s">
        <v>15</v>
      </c>
      <c r="C2949" s="5" t="s">
        <v>174</v>
      </c>
      <c r="D2949" s="5" t="s">
        <v>175</v>
      </c>
      <c r="E2949" s="5" t="s">
        <v>3076</v>
      </c>
      <c r="F2949" s="5" t="s">
        <v>3077</v>
      </c>
      <c r="G2949" s="5" t="s">
        <v>3078</v>
      </c>
      <c r="H2949" s="7">
        <v>12</v>
      </c>
    </row>
    <row r="2950" ht="15" hidden="1" customHeight="1" spans="1:8">
      <c r="C2950" s="1" t="s">
        <v>173</v>
      </c>
      <c r="D2950" s="1" t="s">
        <v>22</v>
      </c>
      <c r="H2950" s="8">
        <v>12</v>
      </c>
    </row>
    <row r="2951" ht="15" customHeight="1" spans="1:8">
      <c r="A2951" s="5" t="s">
        <v>3075</v>
      </c>
      <c r="B2951" s="5" t="s">
        <v>15</v>
      </c>
      <c r="C2951" s="5" t="s">
        <v>174</v>
      </c>
      <c r="D2951" s="5" t="s">
        <v>175</v>
      </c>
      <c r="E2951" s="5" t="s">
        <v>2959</v>
      </c>
      <c r="F2951" s="5" t="s">
        <v>2960</v>
      </c>
      <c r="G2951" s="5" t="s">
        <v>2961</v>
      </c>
      <c r="H2951" s="7">
        <v>12</v>
      </c>
    </row>
    <row r="2952" ht="15" hidden="1" customHeight="1" spans="1:8">
      <c r="C2952" s="1" t="s">
        <v>173</v>
      </c>
      <c r="D2952" s="1" t="s">
        <v>22</v>
      </c>
      <c r="H2952" s="8">
        <v>12</v>
      </c>
    </row>
    <row r="2953" ht="15" customHeight="1" spans="1:8">
      <c r="A2953" s="5" t="s">
        <v>3075</v>
      </c>
      <c r="B2953" s="5" t="s">
        <v>15</v>
      </c>
      <c r="C2953" s="5" t="s">
        <v>174</v>
      </c>
      <c r="D2953" s="5" t="s">
        <v>175</v>
      </c>
      <c r="E2953" s="5" t="s">
        <v>3076</v>
      </c>
      <c r="F2953" s="5" t="s">
        <v>3077</v>
      </c>
      <c r="G2953" s="5" t="s">
        <v>3078</v>
      </c>
      <c r="H2953" s="7">
        <v>12</v>
      </c>
    </row>
    <row r="2954" ht="15" hidden="1" customHeight="1" spans="1:8">
      <c r="C2954" s="1" t="s">
        <v>173</v>
      </c>
      <c r="D2954" s="1" t="s">
        <v>22</v>
      </c>
      <c r="H2954" s="8">
        <v>12</v>
      </c>
    </row>
    <row r="2955" ht="15" customHeight="1" spans="1:8">
      <c r="A2955" s="5" t="s">
        <v>3075</v>
      </c>
      <c r="B2955" s="5" t="s">
        <v>15</v>
      </c>
      <c r="C2955" s="5" t="s">
        <v>174</v>
      </c>
      <c r="D2955" s="5" t="s">
        <v>175</v>
      </c>
      <c r="E2955" s="5" t="s">
        <v>3079</v>
      </c>
      <c r="F2955" s="5" t="s">
        <v>3080</v>
      </c>
      <c r="G2955" s="5" t="s">
        <v>3081</v>
      </c>
      <c r="H2955" s="7">
        <v>12</v>
      </c>
    </row>
    <row r="2956" ht="15" hidden="1" customHeight="1" spans="1:8">
      <c r="C2956" s="1" t="s">
        <v>173</v>
      </c>
      <c r="D2956" s="1" t="s">
        <v>22</v>
      </c>
      <c r="H2956" s="8">
        <v>12</v>
      </c>
    </row>
    <row r="2957" ht="15" hidden="1" customHeight="1" spans="1:8">
      <c r="A2957" s="1" t="s">
        <v>3075</v>
      </c>
      <c r="B2957" s="1" t="s">
        <v>15</v>
      </c>
      <c r="C2957" s="1" t="s">
        <v>331</v>
      </c>
      <c r="D2957" s="1" t="s">
        <v>332</v>
      </c>
      <c r="E2957" s="1" t="s">
        <v>1282</v>
      </c>
      <c r="F2957" s="1" t="s">
        <v>1283</v>
      </c>
      <c r="G2957" s="1" t="s">
        <v>1284</v>
      </c>
      <c r="H2957" s="8">
        <v>12</v>
      </c>
    </row>
    <row r="2958" ht="15" hidden="1" customHeight="1" spans="1:8">
      <c r="C2958" s="1" t="s">
        <v>397</v>
      </c>
      <c r="D2958" s="1" t="s">
        <v>398</v>
      </c>
      <c r="E2958" s="1" t="s">
        <v>1519</v>
      </c>
      <c r="F2958" s="1" t="s">
        <v>1520</v>
      </c>
      <c r="G2958" s="1" t="s">
        <v>1521</v>
      </c>
      <c r="H2958" s="8">
        <v>8</v>
      </c>
    </row>
    <row r="2959" ht="15" hidden="1" customHeight="1" spans="1:8">
      <c r="C2959" s="1" t="s">
        <v>210</v>
      </c>
      <c r="D2959" s="1" t="s">
        <v>211</v>
      </c>
      <c r="E2959" s="1" t="s">
        <v>336</v>
      </c>
      <c r="F2959" s="1" t="s">
        <v>337</v>
      </c>
      <c r="G2959" s="1" t="s">
        <v>338</v>
      </c>
      <c r="H2959" s="8">
        <v>6</v>
      </c>
    </row>
    <row r="2960" ht="15" hidden="1" customHeight="1" spans="1:8">
      <c r="C2960" s="1" t="s">
        <v>331</v>
      </c>
      <c r="D2960" s="1" t="s">
        <v>332</v>
      </c>
      <c r="E2960" s="1" t="s">
        <v>333</v>
      </c>
      <c r="F2960" s="1" t="s">
        <v>334</v>
      </c>
      <c r="G2960" s="1" t="s">
        <v>335</v>
      </c>
      <c r="H2960" s="8">
        <v>9</v>
      </c>
    </row>
    <row r="2961" ht="15" hidden="1" customHeight="1" spans="1:8">
      <c r="C2961" s="1" t="s">
        <v>502</v>
      </c>
      <c r="D2961" s="1" t="s">
        <v>503</v>
      </c>
      <c r="E2961" s="1" t="s">
        <v>1616</v>
      </c>
      <c r="F2961" s="1" t="s">
        <v>1617</v>
      </c>
      <c r="G2961" s="1" t="s">
        <v>1618</v>
      </c>
      <c r="H2961" s="8">
        <v>16</v>
      </c>
    </row>
    <row r="2962" ht="15" hidden="1" customHeight="1" spans="1:8">
      <c r="C2962" s="1" t="s">
        <v>816</v>
      </c>
      <c r="D2962" s="1" t="s">
        <v>817</v>
      </c>
      <c r="E2962" s="1" t="s">
        <v>2602</v>
      </c>
      <c r="F2962" s="1" t="s">
        <v>2603</v>
      </c>
      <c r="G2962" s="1" t="s">
        <v>2604</v>
      </c>
      <c r="H2962" s="8">
        <v>7</v>
      </c>
    </row>
    <row r="2963" ht="15" hidden="1" customHeight="1" spans="1:8">
      <c r="C2963" s="1" t="s">
        <v>502</v>
      </c>
      <c r="D2963" s="1" t="s">
        <v>503</v>
      </c>
      <c r="E2963" s="1" t="s">
        <v>2143</v>
      </c>
      <c r="F2963" s="1" t="s">
        <v>2144</v>
      </c>
      <c r="G2963" s="1" t="s">
        <v>2145</v>
      </c>
      <c r="H2963" s="8">
        <v>5</v>
      </c>
    </row>
    <row r="2964" ht="15" customHeight="1" spans="1:8">
      <c r="A2964" s="5" t="s">
        <v>3075</v>
      </c>
      <c r="B2964" s="5" t="s">
        <v>15</v>
      </c>
      <c r="C2964" s="5" t="s">
        <v>1057</v>
      </c>
      <c r="D2964" s="5" t="s">
        <v>1058</v>
      </c>
      <c r="E2964" s="5" t="s">
        <v>3082</v>
      </c>
      <c r="F2964" s="5" t="s">
        <v>3083</v>
      </c>
      <c r="G2964" s="5" t="s">
        <v>3084</v>
      </c>
      <c r="H2964" s="7">
        <v>6</v>
      </c>
    </row>
    <row r="2965" ht="15" hidden="1" customHeight="1" spans="1:8">
      <c r="C2965" s="1" t="s">
        <v>876</v>
      </c>
      <c r="D2965" s="1" t="s">
        <v>22</v>
      </c>
      <c r="H2965" s="8">
        <v>6</v>
      </c>
    </row>
    <row r="2966" ht="15" hidden="1" customHeight="1" spans="1:8">
      <c r="C2966" s="1" t="s">
        <v>391</v>
      </c>
      <c r="D2966" s="1" t="s">
        <v>392</v>
      </c>
      <c r="H2966" s="8">
        <v>6</v>
      </c>
    </row>
    <row r="2967" ht="15" customHeight="1" spans="1:8">
      <c r="A2967" s="5"/>
      <c r="B2967" s="5"/>
      <c r="C2967" s="5" t="s">
        <v>386</v>
      </c>
      <c r="D2967" s="5" t="s">
        <v>387</v>
      </c>
      <c r="E2967" s="5" t="s">
        <v>388</v>
      </c>
      <c r="F2967" s="5" t="s">
        <v>389</v>
      </c>
      <c r="G2967" s="5" t="s">
        <v>390</v>
      </c>
      <c r="H2967" s="7">
        <v>7</v>
      </c>
    </row>
    <row r="2968" ht="15" hidden="1" customHeight="1" spans="1:8">
      <c r="C2968" s="1" t="s">
        <v>347</v>
      </c>
      <c r="D2968" s="1" t="s">
        <v>22</v>
      </c>
      <c r="H2968" s="8">
        <v>7</v>
      </c>
    </row>
    <row r="2969" ht="15" hidden="1" customHeight="1" spans="1:8">
      <c r="C2969" s="1" t="s">
        <v>391</v>
      </c>
      <c r="D2969" s="1" t="s">
        <v>392</v>
      </c>
      <c r="H2969" s="8">
        <v>7</v>
      </c>
    </row>
    <row r="2970" ht="15" customHeight="1" spans="1:8">
      <c r="A2970" s="5" t="s">
        <v>3075</v>
      </c>
      <c r="B2970" s="5" t="s">
        <v>15</v>
      </c>
      <c r="C2970" s="5" t="s">
        <v>386</v>
      </c>
      <c r="D2970" s="5" t="s">
        <v>387</v>
      </c>
      <c r="E2970" s="5" t="s">
        <v>3085</v>
      </c>
      <c r="F2970" s="5" t="s">
        <v>3086</v>
      </c>
      <c r="G2970" s="5" t="s">
        <v>3087</v>
      </c>
      <c r="H2970" s="7">
        <v>13</v>
      </c>
    </row>
    <row r="2971" ht="15" hidden="1" customHeight="1" spans="1:8">
      <c r="C2971" s="1" t="s">
        <v>21</v>
      </c>
      <c r="D2971" s="1" t="s">
        <v>22</v>
      </c>
      <c r="H2971" s="8">
        <v>13</v>
      </c>
    </row>
    <row r="2972" ht="15" hidden="1" customHeight="1" spans="1:8">
      <c r="C2972" s="1" t="s">
        <v>391</v>
      </c>
      <c r="D2972" s="1" t="s">
        <v>392</v>
      </c>
      <c r="H2972" s="8">
        <v>13</v>
      </c>
    </row>
    <row r="2973" ht="15" customHeight="1" spans="1:8">
      <c r="A2973" s="5" t="s">
        <v>3075</v>
      </c>
      <c r="B2973" s="5" t="s">
        <v>15</v>
      </c>
      <c r="C2973" s="5" t="s">
        <v>386</v>
      </c>
      <c r="D2973" s="5" t="s">
        <v>387</v>
      </c>
      <c r="E2973" s="5" t="s">
        <v>3085</v>
      </c>
      <c r="F2973" s="5" t="s">
        <v>3086</v>
      </c>
      <c r="G2973" s="5" t="s">
        <v>3087</v>
      </c>
      <c r="H2973" s="7">
        <v>13</v>
      </c>
    </row>
    <row r="2974" ht="15" hidden="1" customHeight="1" spans="1:8">
      <c r="C2974" s="1" t="s">
        <v>21</v>
      </c>
      <c r="D2974" s="1" t="s">
        <v>22</v>
      </c>
      <c r="H2974" s="8">
        <v>13</v>
      </c>
    </row>
    <row r="2975" ht="15" hidden="1" customHeight="1" spans="1:8">
      <c r="C2975" s="1" t="s">
        <v>391</v>
      </c>
      <c r="D2975" s="1" t="s">
        <v>392</v>
      </c>
      <c r="H2975" s="8">
        <v>13</v>
      </c>
    </row>
    <row r="2976" ht="15" customHeight="1" spans="1:8">
      <c r="A2976" s="5" t="s">
        <v>3075</v>
      </c>
      <c r="B2976" s="5" t="s">
        <v>15</v>
      </c>
      <c r="C2976" s="5" t="s">
        <v>386</v>
      </c>
      <c r="D2976" s="5" t="s">
        <v>387</v>
      </c>
      <c r="E2976" s="5" t="s">
        <v>3088</v>
      </c>
      <c r="F2976" s="5" t="s">
        <v>3089</v>
      </c>
      <c r="G2976" s="5" t="s">
        <v>3090</v>
      </c>
      <c r="H2976" s="7">
        <v>13</v>
      </c>
    </row>
    <row r="2977" ht="15" hidden="1" customHeight="1" spans="1:8">
      <c r="C2977" s="1" t="s">
        <v>21</v>
      </c>
      <c r="D2977" s="1" t="s">
        <v>22</v>
      </c>
      <c r="H2977" s="8">
        <v>13</v>
      </c>
    </row>
    <row r="2978" ht="15" hidden="1" customHeight="1" spans="1:8">
      <c r="C2978" s="1" t="s">
        <v>391</v>
      </c>
      <c r="D2978" s="1" t="s">
        <v>392</v>
      </c>
      <c r="H2978" s="8">
        <v>13</v>
      </c>
    </row>
    <row r="2979" ht="15" customHeight="1" spans="1:8">
      <c r="A2979" s="5" t="s">
        <v>3075</v>
      </c>
      <c r="B2979" s="5" t="s">
        <v>15</v>
      </c>
      <c r="C2979" s="5" t="s">
        <v>342</v>
      </c>
      <c r="D2979" s="5" t="s">
        <v>343</v>
      </c>
      <c r="E2979" s="5" t="s">
        <v>3091</v>
      </c>
      <c r="F2979" s="5" t="s">
        <v>3092</v>
      </c>
      <c r="G2979" s="5" t="s">
        <v>3093</v>
      </c>
      <c r="H2979" s="7">
        <v>1</v>
      </c>
    </row>
    <row r="2980" ht="15" customHeight="1" spans="1:8">
      <c r="A2980" s="5" t="s">
        <v>3094</v>
      </c>
      <c r="B2980" s="5" t="s">
        <v>15</v>
      </c>
      <c r="C2980" s="5" t="s">
        <v>1090</v>
      </c>
      <c r="D2980" s="5" t="s">
        <v>1091</v>
      </c>
      <c r="E2980" s="5" t="s">
        <v>2962</v>
      </c>
      <c r="F2980" s="5" t="s">
        <v>2963</v>
      </c>
      <c r="G2980" s="5" t="s">
        <v>2964</v>
      </c>
      <c r="H2980" s="7">
        <v>10</v>
      </c>
    </row>
    <row r="2981" ht="15" customHeight="1" spans="1:8">
      <c r="A2981" s="5"/>
      <c r="B2981" s="5"/>
      <c r="C2981" s="5" t="s">
        <v>1090</v>
      </c>
      <c r="D2981" s="5" t="s">
        <v>1091</v>
      </c>
      <c r="E2981" s="5" t="s">
        <v>1395</v>
      </c>
      <c r="F2981" s="5" t="s">
        <v>1396</v>
      </c>
      <c r="G2981" s="5" t="s">
        <v>1397</v>
      </c>
      <c r="H2981" s="7">
        <v>11</v>
      </c>
    </row>
    <row r="2982" ht="15" hidden="1" customHeight="1" spans="1:8">
      <c r="C2982" s="1" t="s">
        <v>1097</v>
      </c>
      <c r="D2982" s="1" t="s">
        <v>22</v>
      </c>
      <c r="H2982" s="8">
        <v>10</v>
      </c>
    </row>
    <row r="2983" ht="15" hidden="1" customHeight="1" spans="1:8">
      <c r="C2983" s="1" t="s">
        <v>1311</v>
      </c>
      <c r="D2983" s="1" t="s">
        <v>22</v>
      </c>
      <c r="H2983" s="8">
        <v>11</v>
      </c>
    </row>
    <row r="2984" ht="15" hidden="1" customHeight="1" spans="1:8">
      <c r="C2984" s="1" t="s">
        <v>1312</v>
      </c>
      <c r="D2984" s="1" t="s">
        <v>40</v>
      </c>
      <c r="H2984" s="8">
        <v>21</v>
      </c>
    </row>
    <row r="2985" ht="15" hidden="1" customHeight="1" spans="1:8">
      <c r="C2985" s="1" t="s">
        <v>41</v>
      </c>
      <c r="D2985" s="1" t="s">
        <v>42</v>
      </c>
      <c r="H2985" s="8">
        <v>21</v>
      </c>
    </row>
    <row r="2986" ht="15" customHeight="1" spans="1:8">
      <c r="A2986" s="5" t="s">
        <v>3094</v>
      </c>
      <c r="B2986" s="5" t="s">
        <v>15</v>
      </c>
      <c r="C2986" s="5" t="s">
        <v>142</v>
      </c>
      <c r="D2986" s="5" t="s">
        <v>143</v>
      </c>
      <c r="E2986" s="5" t="s">
        <v>3095</v>
      </c>
      <c r="F2986" s="5" t="s">
        <v>3096</v>
      </c>
      <c r="G2986" s="5" t="s">
        <v>3097</v>
      </c>
      <c r="H2986" s="7">
        <v>21</v>
      </c>
    </row>
    <row r="2987" ht="15" hidden="1" customHeight="1" spans="1:8">
      <c r="C2987" s="1" t="s">
        <v>61</v>
      </c>
      <c r="D2987" s="1" t="s">
        <v>22</v>
      </c>
      <c r="H2987" s="8">
        <v>21</v>
      </c>
    </row>
    <row r="2988" ht="15" hidden="1" customHeight="1" spans="1:8">
      <c r="C2988" s="1" t="s">
        <v>63</v>
      </c>
      <c r="D2988" s="1" t="s">
        <v>40</v>
      </c>
      <c r="H2988" s="8">
        <v>21</v>
      </c>
    </row>
    <row r="2989" ht="15" hidden="1" customHeight="1" spans="1:8">
      <c r="C2989" s="1" t="s">
        <v>41</v>
      </c>
      <c r="D2989" s="1" t="s">
        <v>42</v>
      </c>
      <c r="H2989" s="8">
        <v>21</v>
      </c>
    </row>
    <row r="2990" ht="15" customHeight="1" spans="1:8">
      <c r="A2990" s="5" t="s">
        <v>3094</v>
      </c>
      <c r="B2990" s="5" t="s">
        <v>15</v>
      </c>
      <c r="C2990" s="5" t="s">
        <v>142</v>
      </c>
      <c r="D2990" s="5" t="s">
        <v>143</v>
      </c>
      <c r="E2990" s="5" t="s">
        <v>1313</v>
      </c>
      <c r="F2990" s="5" t="s">
        <v>1314</v>
      </c>
      <c r="G2990" s="5" t="s">
        <v>1315</v>
      </c>
      <c r="H2990" s="7">
        <v>21</v>
      </c>
    </row>
    <row r="2991" ht="15" hidden="1" customHeight="1" spans="1:8">
      <c r="C2991" s="1" t="s">
        <v>62</v>
      </c>
      <c r="D2991" s="1" t="s">
        <v>22</v>
      </c>
      <c r="H2991" s="8">
        <v>21</v>
      </c>
    </row>
    <row r="2992" ht="15" hidden="1" customHeight="1" spans="1:8">
      <c r="C2992" s="1" t="s">
        <v>63</v>
      </c>
      <c r="D2992" s="1" t="s">
        <v>40</v>
      </c>
      <c r="H2992" s="8">
        <v>21</v>
      </c>
    </row>
    <row r="2993" ht="15" hidden="1" customHeight="1" spans="1:8">
      <c r="C2993" s="1" t="s">
        <v>41</v>
      </c>
      <c r="D2993" s="1" t="s">
        <v>42</v>
      </c>
      <c r="H2993" s="8">
        <v>21</v>
      </c>
    </row>
    <row r="2994" ht="15" customHeight="1" spans="1:8">
      <c r="A2994" s="5" t="s">
        <v>3094</v>
      </c>
      <c r="B2994" s="5" t="s">
        <v>15</v>
      </c>
      <c r="C2994" s="5" t="s">
        <v>152</v>
      </c>
      <c r="D2994" s="5" t="s">
        <v>153</v>
      </c>
      <c r="E2994" s="5" t="s">
        <v>3098</v>
      </c>
      <c r="F2994" s="5" t="s">
        <v>3099</v>
      </c>
      <c r="G2994" s="5" t="s">
        <v>3100</v>
      </c>
      <c r="H2994" s="7">
        <v>10</v>
      </c>
    </row>
    <row r="2995" ht="15" hidden="1" customHeight="1" spans="1:8">
      <c r="C2995" s="1" t="s">
        <v>473</v>
      </c>
      <c r="D2995" s="1" t="s">
        <v>22</v>
      </c>
      <c r="H2995" s="8">
        <v>10</v>
      </c>
    </row>
    <row r="2996" ht="15" customHeight="1" spans="1:8">
      <c r="A2996" s="5"/>
      <c r="B2996" s="5"/>
      <c r="C2996" s="5" t="s">
        <v>152</v>
      </c>
      <c r="D2996" s="5" t="s">
        <v>153</v>
      </c>
      <c r="E2996" s="5" t="s">
        <v>1328</v>
      </c>
      <c r="F2996" s="5" t="s">
        <v>1329</v>
      </c>
      <c r="G2996" s="5" t="s">
        <v>1330</v>
      </c>
      <c r="H2996" s="7">
        <v>11</v>
      </c>
    </row>
    <row r="2997" ht="15" hidden="1" customHeight="1" spans="1:8">
      <c r="C2997" s="1" t="s">
        <v>1331</v>
      </c>
      <c r="D2997" s="1" t="s">
        <v>22</v>
      </c>
      <c r="H2997" s="8">
        <v>11</v>
      </c>
    </row>
    <row r="2998" ht="15" hidden="1" customHeight="1" spans="1:8">
      <c r="C2998" s="1" t="s">
        <v>1332</v>
      </c>
      <c r="D2998" s="1" t="s">
        <v>40</v>
      </c>
      <c r="H2998" s="8">
        <v>21</v>
      </c>
    </row>
    <row r="2999" ht="15" hidden="1" customHeight="1" spans="1:8">
      <c r="C2999" s="1" t="s">
        <v>41</v>
      </c>
      <c r="D2999" s="1" t="s">
        <v>42</v>
      </c>
      <c r="H2999" s="8">
        <v>21</v>
      </c>
    </row>
    <row r="3000" ht="15" customHeight="1" spans="1:8">
      <c r="A3000" s="5" t="s">
        <v>3094</v>
      </c>
      <c r="B3000" s="5" t="s">
        <v>15</v>
      </c>
      <c r="C3000" s="5" t="s">
        <v>29</v>
      </c>
      <c r="D3000" s="5" t="s">
        <v>30</v>
      </c>
      <c r="E3000" s="5" t="s">
        <v>3101</v>
      </c>
      <c r="F3000" s="5" t="s">
        <v>3102</v>
      </c>
      <c r="G3000" s="5" t="s">
        <v>3103</v>
      </c>
      <c r="H3000" s="7">
        <v>6</v>
      </c>
    </row>
    <row r="3001" ht="15" customHeight="1" spans="1:8">
      <c r="A3001" s="5"/>
      <c r="B3001" s="5"/>
      <c r="C3001" s="5" t="s">
        <v>29</v>
      </c>
      <c r="D3001" s="5" t="s">
        <v>30</v>
      </c>
      <c r="E3001" s="5" t="s">
        <v>46</v>
      </c>
      <c r="F3001" s="5" t="s">
        <v>47</v>
      </c>
      <c r="G3001" s="5" t="s">
        <v>48</v>
      </c>
      <c r="H3001" s="7">
        <v>6</v>
      </c>
    </row>
    <row r="3002" ht="15" hidden="1" customHeight="1" spans="1:8">
      <c r="C3002" s="1" t="s">
        <v>37</v>
      </c>
      <c r="D3002" s="1" t="s">
        <v>22</v>
      </c>
      <c r="H3002" s="8">
        <v>6</v>
      </c>
    </row>
    <row r="3003" ht="15" hidden="1" customHeight="1" spans="1:8">
      <c r="C3003" s="1" t="s">
        <v>38</v>
      </c>
      <c r="D3003" s="1" t="s">
        <v>22</v>
      </c>
      <c r="H3003" s="8">
        <v>6</v>
      </c>
    </row>
    <row r="3004" ht="15" hidden="1" customHeight="1" spans="1:8">
      <c r="C3004" s="1" t="s">
        <v>39</v>
      </c>
      <c r="D3004" s="1" t="s">
        <v>40</v>
      </c>
      <c r="H3004" s="8">
        <v>12</v>
      </c>
    </row>
    <row r="3005" ht="15" hidden="1" customHeight="1" spans="1:8">
      <c r="C3005" s="1" t="s">
        <v>41</v>
      </c>
      <c r="D3005" s="1" t="s">
        <v>42</v>
      </c>
      <c r="H3005" s="8">
        <v>12</v>
      </c>
    </row>
    <row r="3006" ht="15" customHeight="1" spans="1:8">
      <c r="A3006" s="5"/>
      <c r="B3006" s="5"/>
      <c r="C3006" s="5" t="s">
        <v>1057</v>
      </c>
      <c r="D3006" s="5" t="s">
        <v>1058</v>
      </c>
      <c r="E3006" s="5" t="s">
        <v>3104</v>
      </c>
      <c r="F3006" s="5" t="s">
        <v>3105</v>
      </c>
      <c r="G3006" s="5" t="s">
        <v>3106</v>
      </c>
      <c r="H3006" s="7">
        <v>1</v>
      </c>
    </row>
    <row r="3007" ht="15" hidden="1" customHeight="1" spans="1:8">
      <c r="C3007" s="1" t="s">
        <v>876</v>
      </c>
      <c r="D3007" s="1" t="s">
        <v>22</v>
      </c>
      <c r="H3007" s="8">
        <v>1</v>
      </c>
    </row>
    <row r="3008" ht="15" hidden="1" customHeight="1" spans="1:8">
      <c r="C3008" s="1" t="s">
        <v>2978</v>
      </c>
      <c r="D3008" s="1" t="s">
        <v>40</v>
      </c>
      <c r="H3008" s="8">
        <v>1</v>
      </c>
    </row>
    <row r="3009" ht="15" hidden="1" customHeight="1" spans="1:8">
      <c r="C3009" s="1" t="s">
        <v>41</v>
      </c>
      <c r="D3009" s="1" t="s">
        <v>42</v>
      </c>
      <c r="H3009" s="8">
        <v>1</v>
      </c>
    </row>
    <row r="3010" ht="15" customHeight="1" spans="1:8">
      <c r="A3010" s="5" t="s">
        <v>3094</v>
      </c>
      <c r="B3010" s="5" t="s">
        <v>15</v>
      </c>
      <c r="C3010" s="5" t="s">
        <v>50</v>
      </c>
      <c r="D3010" s="5" t="s">
        <v>51</v>
      </c>
      <c r="E3010" s="5" t="s">
        <v>55</v>
      </c>
      <c r="F3010" s="5" t="s">
        <v>56</v>
      </c>
      <c r="G3010" s="5" t="s">
        <v>57</v>
      </c>
      <c r="H3010" s="7">
        <v>11</v>
      </c>
    </row>
    <row r="3011" ht="15" customHeight="1" spans="1:8">
      <c r="A3011" s="5"/>
      <c r="B3011" s="5"/>
      <c r="C3011" s="5" t="s">
        <v>50</v>
      </c>
      <c r="D3011" s="5" t="s">
        <v>51</v>
      </c>
      <c r="E3011" s="5" t="s">
        <v>3107</v>
      </c>
      <c r="F3011" s="5" t="s">
        <v>3108</v>
      </c>
      <c r="G3011" s="5" t="s">
        <v>3109</v>
      </c>
      <c r="H3011" s="7">
        <v>10</v>
      </c>
    </row>
    <row r="3012" ht="15" hidden="1" customHeight="1" spans="1:8">
      <c r="C3012" s="1" t="s">
        <v>62</v>
      </c>
      <c r="D3012" s="1" t="s">
        <v>22</v>
      </c>
      <c r="H3012" s="8">
        <v>11</v>
      </c>
    </row>
    <row r="3013" ht="15" hidden="1" customHeight="1" spans="1:8">
      <c r="C3013" s="1" t="s">
        <v>61</v>
      </c>
      <c r="D3013" s="1" t="s">
        <v>22</v>
      </c>
      <c r="H3013" s="8">
        <v>10</v>
      </c>
    </row>
    <row r="3014" ht="15" hidden="1" customHeight="1" spans="1:8">
      <c r="C3014" s="1" t="s">
        <v>63</v>
      </c>
      <c r="D3014" s="1" t="s">
        <v>40</v>
      </c>
      <c r="H3014" s="8">
        <v>21</v>
      </c>
    </row>
    <row r="3015" ht="15" hidden="1" customHeight="1" spans="1:8">
      <c r="C3015" s="1" t="s">
        <v>41</v>
      </c>
      <c r="D3015" s="1" t="s">
        <v>42</v>
      </c>
      <c r="H3015" s="8">
        <v>21</v>
      </c>
    </row>
    <row r="3016" ht="15" hidden="1" customHeight="1" spans="1:8">
      <c r="A3016" s="1" t="s">
        <v>3110</v>
      </c>
      <c r="B3016" s="1" t="s">
        <v>15</v>
      </c>
      <c r="C3016" s="1" t="s">
        <v>331</v>
      </c>
      <c r="D3016" s="1" t="s">
        <v>332</v>
      </c>
      <c r="E3016" s="1" t="s">
        <v>485</v>
      </c>
      <c r="F3016" s="1" t="s">
        <v>486</v>
      </c>
      <c r="G3016" s="1" t="s">
        <v>487</v>
      </c>
      <c r="H3016" s="8">
        <v>15</v>
      </c>
    </row>
    <row r="3017" ht="15" hidden="1" customHeight="1" spans="1:8">
      <c r="C3017" s="1" t="s">
        <v>529</v>
      </c>
      <c r="D3017" s="1" t="s">
        <v>530</v>
      </c>
      <c r="E3017" s="1" t="s">
        <v>531</v>
      </c>
      <c r="F3017" s="1" t="s">
        <v>532</v>
      </c>
      <c r="G3017" s="1" t="s">
        <v>533</v>
      </c>
      <c r="H3017" s="8">
        <v>10</v>
      </c>
    </row>
    <row r="3018" ht="15" hidden="1" customHeight="1" spans="1:8">
      <c r="C3018" s="1" t="s">
        <v>267</v>
      </c>
      <c r="D3018" s="1" t="s">
        <v>268</v>
      </c>
      <c r="E3018" s="1" t="s">
        <v>493</v>
      </c>
      <c r="F3018" s="1" t="s">
        <v>494</v>
      </c>
      <c r="G3018" s="1" t="s">
        <v>534</v>
      </c>
      <c r="H3018" s="8">
        <v>10</v>
      </c>
    </row>
    <row r="3019" ht="15" hidden="1" customHeight="1" spans="1:8">
      <c r="C3019" s="1" t="s">
        <v>517</v>
      </c>
      <c r="D3019" s="1" t="s">
        <v>518</v>
      </c>
      <c r="E3019" s="1" t="s">
        <v>535</v>
      </c>
      <c r="F3019" s="1" t="s">
        <v>536</v>
      </c>
      <c r="G3019" s="1" t="s">
        <v>537</v>
      </c>
      <c r="H3019" s="8">
        <v>3</v>
      </c>
    </row>
    <row r="3020" ht="15" hidden="1" customHeight="1" spans="1:8">
      <c r="A3020" s="1" t="s">
        <v>3110</v>
      </c>
      <c r="B3020" s="1" t="s">
        <v>15</v>
      </c>
      <c r="C3020" s="1" t="s">
        <v>502</v>
      </c>
      <c r="D3020" s="1" t="s">
        <v>503</v>
      </c>
      <c r="E3020" s="1" t="s">
        <v>504</v>
      </c>
      <c r="F3020" s="1" t="s">
        <v>505</v>
      </c>
      <c r="G3020" s="1" t="s">
        <v>506</v>
      </c>
      <c r="H3020" s="8">
        <v>10</v>
      </c>
    </row>
    <row r="3021" ht="15" hidden="1" customHeight="1" spans="1:8">
      <c r="C3021" s="1" t="s">
        <v>474</v>
      </c>
      <c r="D3021" s="1" t="s">
        <v>475</v>
      </c>
      <c r="E3021" s="1" t="s">
        <v>476</v>
      </c>
      <c r="F3021" s="1" t="s">
        <v>477</v>
      </c>
      <c r="G3021" s="1" t="s">
        <v>478</v>
      </c>
      <c r="H3021" s="8">
        <v>10</v>
      </c>
    </row>
    <row r="3022" ht="15" hidden="1" customHeight="1" spans="1:8">
      <c r="C3022" s="1" t="s">
        <v>474</v>
      </c>
      <c r="D3022" s="1" t="s">
        <v>475</v>
      </c>
      <c r="E3022" s="1" t="s">
        <v>845</v>
      </c>
      <c r="F3022" s="1" t="s">
        <v>846</v>
      </c>
      <c r="G3022" s="1" t="s">
        <v>847</v>
      </c>
      <c r="H3022" s="8">
        <v>5</v>
      </c>
    </row>
    <row r="3023" ht="15" hidden="1" customHeight="1" spans="1:8">
      <c r="C3023" s="1" t="s">
        <v>331</v>
      </c>
      <c r="D3023" s="1" t="s">
        <v>332</v>
      </c>
      <c r="E3023" s="1" t="s">
        <v>482</v>
      </c>
      <c r="F3023" s="1" t="s">
        <v>483</v>
      </c>
      <c r="G3023" s="1" t="s">
        <v>484</v>
      </c>
      <c r="H3023" s="8">
        <v>5</v>
      </c>
    </row>
    <row r="3024" ht="15" hidden="1" customHeight="1" spans="1:8">
      <c r="C3024" s="1" t="s">
        <v>510</v>
      </c>
      <c r="D3024" s="1" t="s">
        <v>511</v>
      </c>
      <c r="E3024" s="1" t="s">
        <v>512</v>
      </c>
      <c r="F3024" s="1" t="s">
        <v>480</v>
      </c>
      <c r="G3024" s="1" t="s">
        <v>513</v>
      </c>
      <c r="H3024" s="8">
        <v>5</v>
      </c>
    </row>
    <row r="3025" ht="15" hidden="1" customHeight="1" spans="1:8">
      <c r="C3025" s="1" t="s">
        <v>517</v>
      </c>
      <c r="D3025" s="1" t="s">
        <v>518</v>
      </c>
      <c r="E3025" s="1" t="s">
        <v>535</v>
      </c>
      <c r="F3025" s="1" t="s">
        <v>536</v>
      </c>
      <c r="G3025" s="1" t="s">
        <v>537</v>
      </c>
      <c r="H3025" s="8">
        <v>3</v>
      </c>
    </row>
    <row r="3026" ht="15" hidden="1" customHeight="1" spans="1:8">
      <c r="A3026" s="1" t="s">
        <v>3110</v>
      </c>
      <c r="B3026" s="1" t="s">
        <v>15</v>
      </c>
      <c r="C3026" s="1" t="s">
        <v>891</v>
      </c>
      <c r="D3026" s="1" t="s">
        <v>892</v>
      </c>
      <c r="E3026" s="1" t="s">
        <v>207</v>
      </c>
      <c r="F3026" s="1" t="s">
        <v>208</v>
      </c>
      <c r="G3026" s="1" t="s">
        <v>1055</v>
      </c>
      <c r="H3026" s="8">
        <v>6</v>
      </c>
    </row>
    <row r="3027" ht="15" hidden="1" customHeight="1" spans="1:8">
      <c r="C3027" s="1" t="s">
        <v>210</v>
      </c>
      <c r="D3027" s="1" t="s">
        <v>211</v>
      </c>
      <c r="E3027" s="1" t="s">
        <v>212</v>
      </c>
      <c r="F3027" s="1" t="s">
        <v>213</v>
      </c>
      <c r="G3027" s="1" t="s">
        <v>214</v>
      </c>
      <c r="H3027" s="8">
        <v>6</v>
      </c>
    </row>
    <row r="3028" ht="15" hidden="1" customHeight="1" spans="1:8">
      <c r="C3028" s="1" t="s">
        <v>218</v>
      </c>
      <c r="D3028" s="1" t="s">
        <v>219</v>
      </c>
      <c r="E3028" s="1" t="s">
        <v>220</v>
      </c>
      <c r="F3028" s="1" t="s">
        <v>221</v>
      </c>
      <c r="G3028" s="1" t="s">
        <v>222</v>
      </c>
      <c r="H3028" s="8">
        <v>6</v>
      </c>
    </row>
    <row r="3029" ht="15" hidden="1" customHeight="1" spans="1:8">
      <c r="C3029" s="1" t="s">
        <v>223</v>
      </c>
      <c r="D3029" s="1" t="s">
        <v>224</v>
      </c>
      <c r="E3029" s="1" t="s">
        <v>225</v>
      </c>
      <c r="F3029" s="1" t="s">
        <v>226</v>
      </c>
      <c r="G3029" s="1" t="s">
        <v>227</v>
      </c>
      <c r="H3029" s="8">
        <v>1</v>
      </c>
    </row>
    <row r="3030" ht="15" hidden="1" customHeight="1" spans="1:8">
      <c r="C3030" s="1" t="s">
        <v>223</v>
      </c>
      <c r="D3030" s="1" t="s">
        <v>224</v>
      </c>
      <c r="E3030" s="1" t="s">
        <v>225</v>
      </c>
      <c r="F3030" s="1" t="s">
        <v>226</v>
      </c>
      <c r="G3030" s="1" t="s">
        <v>227</v>
      </c>
      <c r="H3030" s="8">
        <v>2</v>
      </c>
    </row>
    <row r="3031" ht="15" hidden="1" customHeight="1" spans="1:8">
      <c r="C3031" s="1" t="s">
        <v>243</v>
      </c>
      <c r="D3031" s="1" t="s">
        <v>244</v>
      </c>
      <c r="E3031" s="1" t="s">
        <v>2871</v>
      </c>
      <c r="F3031" s="1" t="s">
        <v>2872</v>
      </c>
      <c r="G3031" s="1" t="s">
        <v>3111</v>
      </c>
      <c r="H3031" s="8">
        <v>12</v>
      </c>
    </row>
    <row r="3032" ht="15" hidden="1" customHeight="1" spans="1:8">
      <c r="C3032" s="1" t="s">
        <v>247</v>
      </c>
      <c r="D3032" s="1" t="s">
        <v>248</v>
      </c>
      <c r="E3032" s="1" t="s">
        <v>238</v>
      </c>
      <c r="F3032" s="1" t="s">
        <v>208</v>
      </c>
      <c r="G3032" s="1" t="s">
        <v>249</v>
      </c>
      <c r="H3032" s="8">
        <v>10</v>
      </c>
    </row>
    <row r="3033" ht="15" hidden="1" customHeight="1" spans="1:8">
      <c r="C3033" s="1" t="s">
        <v>247</v>
      </c>
      <c r="D3033" s="1" t="s">
        <v>248</v>
      </c>
      <c r="E3033" s="1" t="s">
        <v>250</v>
      </c>
      <c r="F3033" s="1" t="s">
        <v>213</v>
      </c>
      <c r="G3033" s="1" t="s">
        <v>251</v>
      </c>
      <c r="H3033" s="8">
        <v>2</v>
      </c>
    </row>
    <row r="3034" ht="15" hidden="1" customHeight="1" spans="1:8">
      <c r="C3034" s="1" t="s">
        <v>252</v>
      </c>
      <c r="D3034" s="1" t="s">
        <v>253</v>
      </c>
      <c r="E3034" s="1" t="s">
        <v>238</v>
      </c>
      <c r="F3034" s="1" t="s">
        <v>208</v>
      </c>
      <c r="G3034" s="1" t="s">
        <v>254</v>
      </c>
      <c r="H3034" s="8">
        <v>16</v>
      </c>
    </row>
    <row r="3035" ht="15" hidden="1" customHeight="1" spans="1:8">
      <c r="C3035" s="1" t="s">
        <v>256</v>
      </c>
      <c r="D3035" s="1" t="s">
        <v>257</v>
      </c>
      <c r="E3035" s="1" t="s">
        <v>2871</v>
      </c>
      <c r="F3035" s="1" t="s">
        <v>2872</v>
      </c>
      <c r="G3035" s="1" t="s">
        <v>2873</v>
      </c>
      <c r="H3035" s="8">
        <v>16</v>
      </c>
    </row>
    <row r="3036" ht="15" hidden="1" customHeight="1" spans="1:8">
      <c r="C3036" s="1" t="s">
        <v>259</v>
      </c>
      <c r="D3036" s="1" t="s">
        <v>260</v>
      </c>
      <c r="E3036" s="1" t="s">
        <v>2871</v>
      </c>
      <c r="F3036" s="1" t="s">
        <v>2872</v>
      </c>
      <c r="G3036" s="1" t="s">
        <v>2874</v>
      </c>
      <c r="H3036" s="8">
        <v>4</v>
      </c>
    </row>
    <row r="3037" ht="15" hidden="1" customHeight="1" spans="1:8">
      <c r="C3037" s="1" t="s">
        <v>281</v>
      </c>
      <c r="D3037" s="1" t="s">
        <v>282</v>
      </c>
      <c r="E3037" s="1" t="s">
        <v>283</v>
      </c>
      <c r="F3037" s="1" t="s">
        <v>226</v>
      </c>
      <c r="G3037" s="1" t="s">
        <v>284</v>
      </c>
      <c r="H3037" s="8">
        <v>3</v>
      </c>
    </row>
    <row r="3038" ht="15" hidden="1" customHeight="1" spans="1:8">
      <c r="A3038" s="1" t="s">
        <v>3112</v>
      </c>
      <c r="B3038" s="1" t="s">
        <v>15</v>
      </c>
      <c r="C3038" s="1" t="s">
        <v>3113</v>
      </c>
      <c r="D3038" s="1" t="s">
        <v>3114</v>
      </c>
      <c r="E3038" s="1" t="s">
        <v>3115</v>
      </c>
      <c r="F3038" s="1" t="s">
        <v>796</v>
      </c>
      <c r="G3038" s="1" t="s">
        <v>3116</v>
      </c>
      <c r="H3038" s="8">
        <v>6</v>
      </c>
    </row>
    <row r="3039" ht="15" customHeight="1" spans="1:8">
      <c r="A3039" s="5" t="s">
        <v>3112</v>
      </c>
      <c r="B3039" s="5" t="s">
        <v>15</v>
      </c>
      <c r="C3039" s="5" t="s">
        <v>1552</v>
      </c>
      <c r="D3039" s="5" t="s">
        <v>1553</v>
      </c>
      <c r="E3039" s="5" t="s">
        <v>3034</v>
      </c>
      <c r="F3039" s="5" t="s">
        <v>3035</v>
      </c>
      <c r="G3039" s="5" t="s">
        <v>3036</v>
      </c>
      <c r="H3039" s="7">
        <v>1</v>
      </c>
    </row>
    <row r="3040" ht="15" customHeight="1" spans="1:8">
      <c r="A3040" s="5"/>
      <c r="B3040" s="5"/>
      <c r="C3040" s="5" t="s">
        <v>381</v>
      </c>
      <c r="D3040" s="5" t="s">
        <v>382</v>
      </c>
      <c r="E3040" s="5" t="s">
        <v>3037</v>
      </c>
      <c r="F3040" s="5" t="s">
        <v>3038</v>
      </c>
      <c r="G3040" s="5" t="s">
        <v>3039</v>
      </c>
      <c r="H3040" s="7">
        <v>2</v>
      </c>
    </row>
    <row r="3041" ht="15" hidden="1" customHeight="1" spans="1:8">
      <c r="A3041" s="1" t="s">
        <v>3112</v>
      </c>
      <c r="B3041" s="1" t="s">
        <v>9</v>
      </c>
      <c r="C3041" s="1" t="s">
        <v>2740</v>
      </c>
      <c r="D3041" s="1" t="s">
        <v>2741</v>
      </c>
      <c r="E3041" s="1" t="s">
        <v>3117</v>
      </c>
      <c r="F3041" s="1" t="s">
        <v>796</v>
      </c>
      <c r="G3041" s="1" t="s">
        <v>992</v>
      </c>
      <c r="H3041" s="8">
        <v>2</v>
      </c>
    </row>
    <row r="3042" ht="15" hidden="1" customHeight="1" spans="1:8">
      <c r="A3042" s="1" t="s">
        <v>3112</v>
      </c>
      <c r="B3042" s="1" t="s">
        <v>9</v>
      </c>
      <c r="C3042" s="1" t="s">
        <v>2343</v>
      </c>
      <c r="D3042" s="1" t="s">
        <v>2344</v>
      </c>
      <c r="E3042" s="1" t="s">
        <v>3118</v>
      </c>
      <c r="F3042" s="1" t="s">
        <v>3119</v>
      </c>
      <c r="G3042" s="1" t="s">
        <v>3120</v>
      </c>
      <c r="H3042" s="8">
        <v>46</v>
      </c>
    </row>
    <row r="3043" ht="15" customHeight="1" spans="1:8">
      <c r="A3043" s="5" t="s">
        <v>3112</v>
      </c>
      <c r="B3043" s="5" t="s">
        <v>15</v>
      </c>
      <c r="C3043" s="5" t="s">
        <v>381</v>
      </c>
      <c r="D3043" s="5" t="s">
        <v>382</v>
      </c>
      <c r="E3043" s="5" t="s">
        <v>3121</v>
      </c>
      <c r="F3043" s="5" t="s">
        <v>3122</v>
      </c>
      <c r="G3043" s="5" t="s">
        <v>3123</v>
      </c>
      <c r="H3043" s="7">
        <v>2</v>
      </c>
    </row>
    <row r="3044" ht="15" hidden="1" customHeight="1" spans="1:8">
      <c r="C3044" s="1" t="s">
        <v>41</v>
      </c>
      <c r="D3044" s="1" t="s">
        <v>42</v>
      </c>
      <c r="H3044" s="8">
        <v>2</v>
      </c>
    </row>
    <row r="3045" ht="15" customHeight="1" spans="1:8">
      <c r="A3045" s="5" t="s">
        <v>3124</v>
      </c>
      <c r="B3045" s="5" t="s">
        <v>15</v>
      </c>
      <c r="C3045" s="5" t="s">
        <v>1057</v>
      </c>
      <c r="D3045" s="5" t="s">
        <v>1058</v>
      </c>
      <c r="E3045" s="5" t="s">
        <v>3125</v>
      </c>
      <c r="F3045" s="5" t="s">
        <v>3126</v>
      </c>
      <c r="G3045" s="5" t="s">
        <v>3127</v>
      </c>
      <c r="H3045" s="7">
        <v>6</v>
      </c>
    </row>
    <row r="3046" ht="15" hidden="1" customHeight="1" spans="1:8">
      <c r="C3046" s="1" t="s">
        <v>876</v>
      </c>
      <c r="D3046" s="1" t="s">
        <v>22</v>
      </c>
      <c r="H3046" s="8">
        <v>6</v>
      </c>
    </row>
    <row r="3047" ht="15" customHeight="1" spans="1:8">
      <c r="A3047" s="5"/>
      <c r="B3047" s="5"/>
      <c r="C3047" s="5" t="s">
        <v>539</v>
      </c>
      <c r="D3047" s="5" t="s">
        <v>540</v>
      </c>
      <c r="E3047" s="5" t="s">
        <v>3128</v>
      </c>
      <c r="F3047" s="5" t="s">
        <v>3129</v>
      </c>
      <c r="G3047" s="5" t="s">
        <v>3130</v>
      </c>
      <c r="H3047" s="7">
        <v>3</v>
      </c>
    </row>
    <row r="3048" ht="15" hidden="1" customHeight="1" spans="1:8">
      <c r="C3048" s="1" t="s">
        <v>3131</v>
      </c>
      <c r="D3048" s="1" t="s">
        <v>22</v>
      </c>
      <c r="H3048" s="8">
        <v>6</v>
      </c>
    </row>
    <row r="3049" ht="15" customHeight="1" spans="1:8">
      <c r="A3049" s="5"/>
      <c r="B3049" s="5"/>
      <c r="C3049" s="5" t="s">
        <v>539</v>
      </c>
      <c r="D3049" s="5" t="s">
        <v>540</v>
      </c>
      <c r="E3049" s="5" t="s">
        <v>3132</v>
      </c>
      <c r="F3049" s="5" t="s">
        <v>3133</v>
      </c>
      <c r="G3049" s="5" t="s">
        <v>3134</v>
      </c>
      <c r="H3049" s="7">
        <v>2</v>
      </c>
    </row>
    <row r="3050" ht="15" customHeight="1" spans="1:8">
      <c r="A3050" s="5"/>
      <c r="B3050" s="5"/>
      <c r="C3050" s="5" t="s">
        <v>539</v>
      </c>
      <c r="D3050" s="5" t="s">
        <v>540</v>
      </c>
      <c r="E3050" s="5" t="s">
        <v>3128</v>
      </c>
      <c r="F3050" s="5" t="s">
        <v>3129</v>
      </c>
      <c r="G3050" s="5" t="s">
        <v>3130</v>
      </c>
      <c r="H3050" s="7">
        <v>1</v>
      </c>
    </row>
    <row r="3051" ht="15" customHeight="1" spans="1:8">
      <c r="A3051" s="5" t="s">
        <v>3124</v>
      </c>
      <c r="B3051" s="5" t="s">
        <v>15</v>
      </c>
      <c r="C3051" s="5" t="s">
        <v>797</v>
      </c>
      <c r="D3051" s="5" t="s">
        <v>798</v>
      </c>
      <c r="E3051" s="5" t="s">
        <v>1218</v>
      </c>
      <c r="F3051" s="5" t="s">
        <v>1219</v>
      </c>
      <c r="G3051" s="5" t="s">
        <v>1220</v>
      </c>
      <c r="H3051" s="7">
        <v>13</v>
      </c>
    </row>
    <row r="3052" ht="15" hidden="1" customHeight="1" spans="1:8">
      <c r="C3052" s="1" t="s">
        <v>884</v>
      </c>
      <c r="D3052" s="1" t="s">
        <v>22</v>
      </c>
      <c r="H3052" s="8">
        <v>13</v>
      </c>
    </row>
    <row r="3053" ht="15" hidden="1" customHeight="1" spans="1:8">
      <c r="A3053" s="1" t="s">
        <v>3124</v>
      </c>
      <c r="B3053" s="1" t="s">
        <v>349</v>
      </c>
      <c r="C3053" s="1" t="s">
        <v>3135</v>
      </c>
      <c r="D3053" s="1" t="s">
        <v>3136</v>
      </c>
      <c r="H3053" s="8">
        <v>10</v>
      </c>
    </row>
    <row r="3054" ht="15" hidden="1" customHeight="1" spans="1:8">
      <c r="C3054" s="1" t="s">
        <v>3135</v>
      </c>
      <c r="D3054" s="1" t="s">
        <v>3136</v>
      </c>
      <c r="H3054" s="8">
        <v>1</v>
      </c>
    </row>
    <row r="3055" ht="15" hidden="1" customHeight="1" spans="1:8">
      <c r="C3055" s="1" t="s">
        <v>1450</v>
      </c>
      <c r="D3055" s="1" t="s">
        <v>1451</v>
      </c>
      <c r="E3055" s="1" t="s">
        <v>150</v>
      </c>
      <c r="F3055" s="1" t="s">
        <v>1452</v>
      </c>
      <c r="G3055" s="1" t="s">
        <v>1453</v>
      </c>
      <c r="H3055" s="8">
        <v>20</v>
      </c>
    </row>
    <row r="3056" ht="15" hidden="1" customHeight="1" spans="1:8">
      <c r="C3056" s="1" t="s">
        <v>1454</v>
      </c>
      <c r="D3056" s="1" t="s">
        <v>1455</v>
      </c>
      <c r="E3056" s="1" t="s">
        <v>150</v>
      </c>
      <c r="F3056" s="1" t="s">
        <v>3137</v>
      </c>
      <c r="G3056" s="1" t="s">
        <v>3138</v>
      </c>
      <c r="H3056" s="8">
        <v>20</v>
      </c>
    </row>
    <row r="3057" ht="15" hidden="1" customHeight="1" spans="1:8">
      <c r="C3057" s="1" t="s">
        <v>2297</v>
      </c>
      <c r="D3057" s="1" t="s">
        <v>648</v>
      </c>
      <c r="H3057" s="8">
        <v>20</v>
      </c>
    </row>
    <row r="3058" ht="15" hidden="1" customHeight="1" spans="1:8">
      <c r="C3058" s="1" t="s">
        <v>2384</v>
      </c>
      <c r="D3058" s="1" t="s">
        <v>70</v>
      </c>
      <c r="H3058" s="8">
        <v>30</v>
      </c>
    </row>
    <row r="3059" ht="15" hidden="1" customHeight="1" spans="1:8">
      <c r="C3059" s="1" t="s">
        <v>3139</v>
      </c>
      <c r="D3059" s="1" t="s">
        <v>3140</v>
      </c>
      <c r="E3059" s="1" t="s">
        <v>3141</v>
      </c>
      <c r="F3059" s="1" t="s">
        <v>3142</v>
      </c>
      <c r="G3059" s="1" t="s">
        <v>3143</v>
      </c>
      <c r="H3059" s="8">
        <v>4</v>
      </c>
    </row>
    <row r="3060" ht="15" hidden="1" customHeight="1" spans="1:8">
      <c r="C3060" s="1" t="s">
        <v>502</v>
      </c>
      <c r="D3060" s="1" t="s">
        <v>503</v>
      </c>
      <c r="E3060" s="1" t="s">
        <v>1485</v>
      </c>
      <c r="F3060" s="1" t="s">
        <v>1486</v>
      </c>
      <c r="G3060" s="1" t="s">
        <v>3144</v>
      </c>
      <c r="H3060" s="8">
        <v>5</v>
      </c>
    </row>
    <row r="3061" ht="15" hidden="1" customHeight="1" spans="1:8">
      <c r="C3061" s="1" t="s">
        <v>331</v>
      </c>
      <c r="D3061" s="1" t="s">
        <v>332</v>
      </c>
      <c r="E3061" s="1" t="s">
        <v>3145</v>
      </c>
      <c r="F3061" s="1" t="s">
        <v>3146</v>
      </c>
      <c r="G3061" s="1" t="s">
        <v>3147</v>
      </c>
      <c r="H3061" s="8">
        <v>5</v>
      </c>
    </row>
    <row r="3062" ht="15" hidden="1" customHeight="1" spans="1:8">
      <c r="C3062" s="1" t="s">
        <v>517</v>
      </c>
      <c r="D3062" s="1" t="s">
        <v>518</v>
      </c>
      <c r="E3062" s="1" t="s">
        <v>3148</v>
      </c>
      <c r="F3062" s="1" t="s">
        <v>3149</v>
      </c>
      <c r="G3062" s="1" t="s">
        <v>3150</v>
      </c>
      <c r="H3062" s="8">
        <v>6</v>
      </c>
    </row>
    <row r="3063" ht="15" hidden="1" customHeight="1" spans="1:8">
      <c r="C3063" s="1" t="s">
        <v>218</v>
      </c>
      <c r="D3063" s="1" t="s">
        <v>219</v>
      </c>
      <c r="E3063" s="1" t="s">
        <v>3151</v>
      </c>
      <c r="F3063" s="1" t="s">
        <v>3152</v>
      </c>
      <c r="G3063" s="1" t="s">
        <v>3153</v>
      </c>
      <c r="H3063" s="8">
        <v>6</v>
      </c>
    </row>
    <row r="3064" ht="15" hidden="1" customHeight="1" spans="1:8">
      <c r="C3064" s="1" t="s">
        <v>1009</v>
      </c>
      <c r="D3064" s="1" t="s">
        <v>1010</v>
      </c>
      <c r="H3064" s="8">
        <v>1</v>
      </c>
    </row>
    <row r="3065" ht="15" hidden="1" customHeight="1" spans="1:8">
      <c r="C3065" s="1" t="s">
        <v>3154</v>
      </c>
      <c r="D3065" s="1" t="s">
        <v>3155</v>
      </c>
      <c r="H3065" s="8">
        <v>1</v>
      </c>
    </row>
    <row r="3066" ht="15" hidden="1" customHeight="1" spans="1:8">
      <c r="C3066" s="1" t="s">
        <v>1253</v>
      </c>
      <c r="D3066" s="1" t="s">
        <v>1003</v>
      </c>
      <c r="H3066" s="8">
        <v>1</v>
      </c>
    </row>
    <row r="3067" ht="15" hidden="1" customHeight="1" spans="1:8">
      <c r="A3067" s="1" t="s">
        <v>3124</v>
      </c>
      <c r="B3067" s="1" t="s">
        <v>9</v>
      </c>
      <c r="C3067" s="1" t="s">
        <v>2730</v>
      </c>
      <c r="D3067" s="1" t="s">
        <v>2731</v>
      </c>
      <c r="E3067" s="1" t="s">
        <v>3156</v>
      </c>
      <c r="F3067" s="1" t="s">
        <v>3157</v>
      </c>
      <c r="G3067" s="1" t="s">
        <v>3158</v>
      </c>
      <c r="H3067" s="8">
        <v>2</v>
      </c>
    </row>
    <row r="3068" ht="15" customHeight="1" spans="1:8">
      <c r="A3068" s="5" t="s">
        <v>3159</v>
      </c>
      <c r="B3068" s="5" t="s">
        <v>15</v>
      </c>
      <c r="C3068" s="5" t="s">
        <v>174</v>
      </c>
      <c r="D3068" s="5" t="s">
        <v>175</v>
      </c>
      <c r="E3068" s="5" t="s">
        <v>3072</v>
      </c>
      <c r="F3068" s="5" t="s">
        <v>3073</v>
      </c>
      <c r="G3068" s="5" t="s">
        <v>3074</v>
      </c>
      <c r="H3068" s="7">
        <v>12</v>
      </c>
    </row>
    <row r="3069" ht="15" hidden="1" customHeight="1" spans="1:8">
      <c r="C3069" s="1" t="s">
        <v>173</v>
      </c>
      <c r="D3069" s="1" t="s">
        <v>22</v>
      </c>
      <c r="H3069" s="8">
        <v>12</v>
      </c>
    </row>
    <row r="3070" ht="15" customHeight="1" spans="1:8">
      <c r="A3070" s="5" t="s">
        <v>3159</v>
      </c>
      <c r="B3070" s="5" t="s">
        <v>15</v>
      </c>
      <c r="C3070" s="5" t="s">
        <v>168</v>
      </c>
      <c r="D3070" s="5" t="s">
        <v>169</v>
      </c>
      <c r="E3070" s="5" t="s">
        <v>2008</v>
      </c>
      <c r="F3070" s="5" t="s">
        <v>2009</v>
      </c>
      <c r="G3070" s="5" t="s">
        <v>2010</v>
      </c>
      <c r="H3070" s="7">
        <v>28</v>
      </c>
    </row>
    <row r="3071" ht="15" customHeight="1" spans="1:8">
      <c r="A3071" s="5"/>
      <c r="B3071" s="5"/>
      <c r="C3071" s="5" t="s">
        <v>168</v>
      </c>
      <c r="D3071" s="5" t="s">
        <v>169</v>
      </c>
      <c r="E3071" s="5" t="s">
        <v>2011</v>
      </c>
      <c r="F3071" s="5" t="s">
        <v>2012</v>
      </c>
      <c r="G3071" s="5" t="s">
        <v>2013</v>
      </c>
      <c r="H3071" s="7">
        <v>7</v>
      </c>
    </row>
    <row r="3072" ht="15" customHeight="1" spans="1:8">
      <c r="A3072" s="5"/>
      <c r="B3072" s="5"/>
      <c r="C3072" s="5" t="s">
        <v>168</v>
      </c>
      <c r="D3072" s="5" t="s">
        <v>169</v>
      </c>
      <c r="E3072" s="5" t="s">
        <v>3160</v>
      </c>
      <c r="F3072" s="5" t="s">
        <v>3161</v>
      </c>
      <c r="G3072" s="5" t="s">
        <v>3162</v>
      </c>
      <c r="H3072" s="7">
        <v>1</v>
      </c>
    </row>
    <row r="3073" ht="15" hidden="1" customHeight="1" spans="1:8">
      <c r="C3073" s="1" t="s">
        <v>173</v>
      </c>
      <c r="D3073" s="1" t="s">
        <v>22</v>
      </c>
      <c r="H3073" s="8">
        <v>1</v>
      </c>
    </row>
    <row r="3074" ht="15" customHeight="1" spans="1:8">
      <c r="A3074" s="5" t="s">
        <v>3159</v>
      </c>
      <c r="B3074" s="5" t="s">
        <v>15</v>
      </c>
      <c r="C3074" s="5" t="s">
        <v>1915</v>
      </c>
      <c r="D3074" s="5" t="s">
        <v>1916</v>
      </c>
      <c r="E3074" s="5" t="s">
        <v>3163</v>
      </c>
      <c r="F3074" s="5" t="s">
        <v>3164</v>
      </c>
      <c r="G3074" s="5" t="s">
        <v>3165</v>
      </c>
      <c r="H3074" s="7">
        <v>2</v>
      </c>
    </row>
    <row r="3075" ht="15" customHeight="1" spans="1:8">
      <c r="A3075" s="5" t="s">
        <v>3166</v>
      </c>
      <c r="B3075" s="5" t="s">
        <v>15</v>
      </c>
      <c r="C3075" s="5" t="s">
        <v>1356</v>
      </c>
      <c r="D3075" s="5" t="s">
        <v>1357</v>
      </c>
      <c r="E3075" s="5" t="s">
        <v>3167</v>
      </c>
      <c r="F3075" s="5" t="s">
        <v>3168</v>
      </c>
      <c r="G3075" s="5" t="s">
        <v>3169</v>
      </c>
      <c r="H3075" s="7">
        <v>1</v>
      </c>
    </row>
    <row r="3076" ht="15" customHeight="1" spans="1:8">
      <c r="A3076" s="5"/>
      <c r="B3076" s="5"/>
      <c r="C3076" s="5" t="s">
        <v>1356</v>
      </c>
      <c r="D3076" s="5" t="s">
        <v>1357</v>
      </c>
      <c r="E3076" s="5" t="s">
        <v>3170</v>
      </c>
      <c r="F3076" s="5" t="s">
        <v>3171</v>
      </c>
      <c r="G3076" s="5" t="s">
        <v>3172</v>
      </c>
      <c r="H3076" s="7">
        <v>1</v>
      </c>
    </row>
    <row r="3077" ht="15" hidden="1" customHeight="1" spans="1:8">
      <c r="C3077" s="1" t="s">
        <v>3173</v>
      </c>
      <c r="D3077" s="1" t="s">
        <v>22</v>
      </c>
      <c r="H3077" s="8">
        <v>2</v>
      </c>
    </row>
    <row r="3078" ht="15" customHeight="1" spans="1:8">
      <c r="A3078" s="5"/>
      <c r="B3078" s="5"/>
      <c r="C3078" s="5" t="s">
        <v>1351</v>
      </c>
      <c r="D3078" s="5" t="s">
        <v>1352</v>
      </c>
      <c r="E3078" s="5" t="s">
        <v>3174</v>
      </c>
      <c r="F3078" s="5" t="s">
        <v>3175</v>
      </c>
      <c r="G3078" s="5" t="s">
        <v>3176</v>
      </c>
      <c r="H3078" s="7">
        <v>1</v>
      </c>
    </row>
    <row r="3079" ht="15" customHeight="1" spans="1:8">
      <c r="A3079" s="5"/>
      <c r="B3079" s="5"/>
      <c r="C3079" s="5" t="s">
        <v>1351</v>
      </c>
      <c r="D3079" s="5" t="s">
        <v>1352</v>
      </c>
      <c r="E3079" s="5" t="s">
        <v>3177</v>
      </c>
      <c r="F3079" s="5" t="s">
        <v>3178</v>
      </c>
      <c r="G3079" s="5" t="s">
        <v>3179</v>
      </c>
      <c r="H3079" s="7">
        <v>1</v>
      </c>
    </row>
    <row r="3080" ht="15" hidden="1" customHeight="1" spans="1:8">
      <c r="C3080" s="1" t="s">
        <v>3173</v>
      </c>
      <c r="D3080" s="1" t="s">
        <v>22</v>
      </c>
      <c r="H3080" s="8">
        <v>2</v>
      </c>
    </row>
    <row r="3081" ht="15" customHeight="1" spans="1:8">
      <c r="A3081" s="5"/>
      <c r="B3081" s="5"/>
      <c r="C3081" s="5" t="s">
        <v>1351</v>
      </c>
      <c r="D3081" s="5" t="s">
        <v>1352</v>
      </c>
      <c r="E3081" s="5" t="s">
        <v>3180</v>
      </c>
      <c r="F3081" s="5" t="s">
        <v>3181</v>
      </c>
      <c r="G3081" s="5" t="s">
        <v>3182</v>
      </c>
      <c r="H3081" s="7">
        <v>1</v>
      </c>
    </row>
    <row r="3082" ht="15" hidden="1" customHeight="1" spans="1:8">
      <c r="C3082" s="1" t="s">
        <v>3183</v>
      </c>
      <c r="D3082" s="1" t="s">
        <v>22</v>
      </c>
      <c r="H3082" s="8">
        <v>1</v>
      </c>
    </row>
    <row r="3083" ht="15" customHeight="1" spans="1:8">
      <c r="A3083" s="5"/>
      <c r="B3083" s="5"/>
      <c r="C3083" s="5" t="s">
        <v>1347</v>
      </c>
      <c r="D3083" s="5" t="s">
        <v>1348</v>
      </c>
      <c r="E3083" s="5" t="s">
        <v>3184</v>
      </c>
      <c r="F3083" s="5" t="s">
        <v>3185</v>
      </c>
      <c r="G3083" s="5" t="s">
        <v>3186</v>
      </c>
      <c r="H3083" s="7">
        <v>1</v>
      </c>
    </row>
    <row r="3084" ht="15" customHeight="1" spans="1:8">
      <c r="A3084" s="5"/>
      <c r="B3084" s="5"/>
      <c r="C3084" s="5" t="s">
        <v>1347</v>
      </c>
      <c r="D3084" s="5" t="s">
        <v>1348</v>
      </c>
      <c r="E3084" s="5" t="s">
        <v>3187</v>
      </c>
      <c r="F3084" s="5" t="s">
        <v>3188</v>
      </c>
      <c r="G3084" s="5" t="s">
        <v>3189</v>
      </c>
      <c r="H3084" s="7">
        <v>1</v>
      </c>
    </row>
    <row r="3085" ht="15" hidden="1" customHeight="1" spans="1:8">
      <c r="C3085" s="1" t="s">
        <v>1279</v>
      </c>
      <c r="D3085" s="1" t="s">
        <v>22</v>
      </c>
      <c r="H3085" s="8">
        <v>2</v>
      </c>
    </row>
    <row r="3086" ht="15" customHeight="1" spans="1:8">
      <c r="A3086" s="5"/>
      <c r="B3086" s="5"/>
      <c r="C3086" s="5" t="s">
        <v>1347</v>
      </c>
      <c r="D3086" s="5" t="s">
        <v>1348</v>
      </c>
      <c r="E3086" s="5" t="s">
        <v>3190</v>
      </c>
      <c r="F3086" s="5" t="s">
        <v>3191</v>
      </c>
      <c r="G3086" s="5" t="s">
        <v>3192</v>
      </c>
      <c r="H3086" s="7">
        <v>2</v>
      </c>
    </row>
    <row r="3087" ht="15" hidden="1" customHeight="1" spans="1:8">
      <c r="C3087" s="1" t="s">
        <v>571</v>
      </c>
      <c r="D3087" s="1" t="s">
        <v>22</v>
      </c>
      <c r="H3087" s="8">
        <v>2</v>
      </c>
    </row>
    <row r="3088" ht="15" customHeight="1" spans="1:8">
      <c r="A3088" s="5"/>
      <c r="B3088" s="5"/>
      <c r="C3088" s="5" t="s">
        <v>1340</v>
      </c>
      <c r="D3088" s="5" t="s">
        <v>1341</v>
      </c>
      <c r="E3088" s="5" t="s">
        <v>3193</v>
      </c>
      <c r="F3088" s="5" t="s">
        <v>3185</v>
      </c>
      <c r="G3088" s="5" t="s">
        <v>3194</v>
      </c>
      <c r="H3088" s="7">
        <v>1</v>
      </c>
    </row>
    <row r="3089" ht="15" customHeight="1" spans="1:8">
      <c r="A3089" s="5"/>
      <c r="B3089" s="5"/>
      <c r="C3089" s="5" t="s">
        <v>1340</v>
      </c>
      <c r="D3089" s="5" t="s">
        <v>1341</v>
      </c>
      <c r="E3089" s="5" t="s">
        <v>3195</v>
      </c>
      <c r="F3089" s="5" t="s">
        <v>3188</v>
      </c>
      <c r="G3089" s="5" t="s">
        <v>3196</v>
      </c>
      <c r="H3089" s="7">
        <v>1</v>
      </c>
    </row>
    <row r="3090" ht="15" hidden="1" customHeight="1" spans="1:8">
      <c r="C3090" s="1" t="s">
        <v>1279</v>
      </c>
      <c r="D3090" s="1" t="s">
        <v>22</v>
      </c>
      <c r="H3090" s="8">
        <v>2</v>
      </c>
    </row>
    <row r="3091" ht="15" customHeight="1" spans="1:8">
      <c r="A3091" s="5"/>
      <c r="B3091" s="5"/>
      <c r="C3091" s="5" t="s">
        <v>1340</v>
      </c>
      <c r="D3091" s="5" t="s">
        <v>1341</v>
      </c>
      <c r="E3091" s="5" t="s">
        <v>3197</v>
      </c>
      <c r="F3091" s="5" t="s">
        <v>3191</v>
      </c>
      <c r="G3091" s="5" t="s">
        <v>3198</v>
      </c>
      <c r="H3091" s="7">
        <v>1</v>
      </c>
    </row>
    <row r="3092" ht="15" hidden="1" customHeight="1" spans="1:8">
      <c r="C3092" s="1" t="s">
        <v>571</v>
      </c>
      <c r="D3092" s="1" t="s">
        <v>22</v>
      </c>
      <c r="H3092" s="8">
        <v>1</v>
      </c>
    </row>
    <row r="3093" ht="15" hidden="1" customHeight="1" spans="1:8">
      <c r="A3093" s="1" t="s">
        <v>3199</v>
      </c>
      <c r="B3093" s="1" t="s">
        <v>15</v>
      </c>
      <c r="C3093" s="1" t="s">
        <v>3200</v>
      </c>
      <c r="D3093" s="1" t="s">
        <v>3201</v>
      </c>
      <c r="E3093" s="1" t="s">
        <v>3202</v>
      </c>
      <c r="F3093" s="1" t="s">
        <v>3203</v>
      </c>
      <c r="G3093" s="1" t="s">
        <v>3204</v>
      </c>
      <c r="H3093" s="8">
        <v>20</v>
      </c>
    </row>
    <row r="3094" ht="15" customHeight="1" spans="1:8">
      <c r="A3094" s="5" t="s">
        <v>3199</v>
      </c>
      <c r="B3094" s="5" t="s">
        <v>15</v>
      </c>
      <c r="C3094" s="5" t="s">
        <v>539</v>
      </c>
      <c r="D3094" s="5" t="s">
        <v>540</v>
      </c>
      <c r="E3094" s="5" t="s">
        <v>3205</v>
      </c>
      <c r="F3094" s="5" t="s">
        <v>3206</v>
      </c>
      <c r="G3094" s="5" t="s">
        <v>3207</v>
      </c>
      <c r="H3094" s="7">
        <v>12</v>
      </c>
    </row>
    <row r="3095" ht="15" hidden="1" customHeight="1" spans="1:8">
      <c r="C3095" s="1" t="s">
        <v>3131</v>
      </c>
      <c r="D3095" s="1" t="s">
        <v>22</v>
      </c>
      <c r="H3095" s="8">
        <v>12</v>
      </c>
    </row>
    <row r="3096" ht="15" customHeight="1" spans="1:8">
      <c r="A3096" s="5"/>
      <c r="B3096" s="5"/>
      <c r="C3096" s="5" t="s">
        <v>386</v>
      </c>
      <c r="D3096" s="5" t="s">
        <v>387</v>
      </c>
      <c r="E3096" s="5" t="s">
        <v>3208</v>
      </c>
      <c r="F3096" s="5" t="s">
        <v>3209</v>
      </c>
      <c r="G3096" s="5" t="s">
        <v>3210</v>
      </c>
      <c r="H3096" s="7">
        <v>12</v>
      </c>
    </row>
    <row r="3097" ht="15" hidden="1" customHeight="1" spans="1:8">
      <c r="C3097" s="1" t="s">
        <v>3211</v>
      </c>
      <c r="D3097" s="1" t="s">
        <v>22</v>
      </c>
      <c r="H3097" s="8">
        <v>12</v>
      </c>
    </row>
    <row r="3098" ht="15" customHeight="1" spans="1:8">
      <c r="A3098" s="5" t="s">
        <v>3199</v>
      </c>
      <c r="B3098" s="5" t="s">
        <v>15</v>
      </c>
      <c r="C3098" s="5" t="s">
        <v>1557</v>
      </c>
      <c r="D3098" s="5" t="s">
        <v>1558</v>
      </c>
      <c r="E3098" s="5" t="s">
        <v>3011</v>
      </c>
      <c r="F3098" s="5" t="s">
        <v>3012</v>
      </c>
      <c r="G3098" s="5" t="s">
        <v>3013</v>
      </c>
      <c r="H3098" s="7">
        <v>3</v>
      </c>
    </row>
    <row r="3099" ht="15" hidden="1" customHeight="1" spans="1:8">
      <c r="C3099" s="1" t="s">
        <v>1562</v>
      </c>
      <c r="D3099" s="1" t="s">
        <v>22</v>
      </c>
      <c r="H3099" s="8">
        <v>3</v>
      </c>
    </row>
    <row r="3100" ht="15" customHeight="1" spans="1:8">
      <c r="A3100" s="5"/>
      <c r="B3100" s="5"/>
      <c r="C3100" s="5" t="s">
        <v>1090</v>
      </c>
      <c r="D3100" s="5" t="s">
        <v>1091</v>
      </c>
      <c r="E3100" s="5" t="s">
        <v>3014</v>
      </c>
      <c r="F3100" s="5" t="s">
        <v>3015</v>
      </c>
      <c r="G3100" s="5" t="s">
        <v>3016</v>
      </c>
      <c r="H3100" s="7">
        <v>6</v>
      </c>
    </row>
    <row r="3101" ht="15" hidden="1" customHeight="1" spans="1:8">
      <c r="C3101" s="1" t="s">
        <v>1097</v>
      </c>
      <c r="D3101" s="1" t="s">
        <v>22</v>
      </c>
      <c r="H3101" s="8">
        <v>6</v>
      </c>
    </row>
    <row r="3102" ht="15" customHeight="1" spans="1:8">
      <c r="A3102" s="5"/>
      <c r="B3102" s="5"/>
      <c r="C3102" s="5" t="s">
        <v>1183</v>
      </c>
      <c r="D3102" s="5" t="s">
        <v>1184</v>
      </c>
      <c r="E3102" s="5" t="s">
        <v>3017</v>
      </c>
      <c r="F3102" s="5" t="s">
        <v>3018</v>
      </c>
      <c r="G3102" s="5" t="s">
        <v>3019</v>
      </c>
      <c r="H3102" s="7">
        <v>10</v>
      </c>
    </row>
    <row r="3103" ht="15" hidden="1" customHeight="1" spans="1:8">
      <c r="C3103" s="1" t="s">
        <v>1569</v>
      </c>
      <c r="D3103" s="1" t="s">
        <v>22</v>
      </c>
      <c r="H3103" s="8">
        <v>10</v>
      </c>
    </row>
    <row r="3104" ht="15" hidden="1" customHeight="1" spans="1:8">
      <c r="C3104" s="1" t="s">
        <v>558</v>
      </c>
      <c r="D3104" s="1" t="s">
        <v>149</v>
      </c>
      <c r="E3104" s="1" t="s">
        <v>150</v>
      </c>
      <c r="F3104" s="1" t="s">
        <v>559</v>
      </c>
      <c r="H3104" s="8">
        <v>8</v>
      </c>
    </row>
    <row r="3105" ht="15" hidden="1" customHeight="1" spans="1:8">
      <c r="C3105" s="1" t="s">
        <v>1573</v>
      </c>
      <c r="D3105" s="1" t="s">
        <v>149</v>
      </c>
      <c r="E3105" s="1" t="s">
        <v>150</v>
      </c>
      <c r="F3105" s="1" t="s">
        <v>1574</v>
      </c>
      <c r="H3105" s="8">
        <v>4</v>
      </c>
    </row>
    <row r="3106" ht="15" customHeight="1" spans="1:8">
      <c r="A3106" s="5" t="s">
        <v>3199</v>
      </c>
      <c r="B3106" s="5" t="s">
        <v>15</v>
      </c>
      <c r="C3106" s="5" t="s">
        <v>152</v>
      </c>
      <c r="D3106" s="5" t="s">
        <v>153</v>
      </c>
      <c r="E3106" s="5" t="s">
        <v>3212</v>
      </c>
      <c r="F3106" s="5" t="s">
        <v>3213</v>
      </c>
      <c r="G3106" s="5" t="s">
        <v>3214</v>
      </c>
      <c r="H3106" s="7">
        <v>21</v>
      </c>
    </row>
    <row r="3107" ht="15" hidden="1" customHeight="1" spans="1:8">
      <c r="C3107" s="1" t="s">
        <v>157</v>
      </c>
      <c r="D3107" s="1" t="s">
        <v>22</v>
      </c>
      <c r="H3107" s="8">
        <v>21</v>
      </c>
    </row>
    <row r="3108" ht="15" hidden="1" customHeight="1" spans="1:8">
      <c r="C3108" s="1" t="s">
        <v>803</v>
      </c>
      <c r="D3108" s="1" t="s">
        <v>545</v>
      </c>
      <c r="H3108" s="8">
        <v>150</v>
      </c>
    </row>
    <row r="3109" ht="15" customHeight="1" spans="1:8">
      <c r="A3109" s="5" t="s">
        <v>3199</v>
      </c>
      <c r="B3109" s="5" t="s">
        <v>15</v>
      </c>
      <c r="C3109" s="5" t="s">
        <v>29</v>
      </c>
      <c r="D3109" s="5" t="s">
        <v>30</v>
      </c>
      <c r="E3109" s="5" t="s">
        <v>2593</v>
      </c>
      <c r="F3109" s="5" t="s">
        <v>2594</v>
      </c>
      <c r="G3109" s="5" t="s">
        <v>2595</v>
      </c>
      <c r="H3109" s="7">
        <v>4</v>
      </c>
    </row>
    <row r="3110" ht="15" hidden="1" customHeight="1" spans="1:8">
      <c r="C3110" s="1" t="s">
        <v>837</v>
      </c>
      <c r="D3110" s="1" t="s">
        <v>22</v>
      </c>
      <c r="H3110" s="8">
        <v>4</v>
      </c>
    </row>
    <row r="3111" ht="15" customHeight="1" spans="1:8">
      <c r="A3111" s="5"/>
      <c r="B3111" s="5"/>
      <c r="C3111" s="5" t="s">
        <v>152</v>
      </c>
      <c r="D3111" s="5" t="s">
        <v>153</v>
      </c>
      <c r="E3111" s="5" t="s">
        <v>3215</v>
      </c>
      <c r="F3111" s="5" t="s">
        <v>3216</v>
      </c>
      <c r="G3111" s="5" t="s">
        <v>3217</v>
      </c>
      <c r="H3111" s="7">
        <v>15</v>
      </c>
    </row>
    <row r="3112" ht="15" hidden="1" customHeight="1" spans="1:8">
      <c r="C3112" s="1" t="s">
        <v>157</v>
      </c>
      <c r="D3112" s="1" t="s">
        <v>22</v>
      </c>
      <c r="H3112" s="8">
        <v>15</v>
      </c>
    </row>
    <row r="3113" ht="15" hidden="1" customHeight="1" spans="1:8">
      <c r="C3113" s="1" t="s">
        <v>157</v>
      </c>
      <c r="D3113" s="1" t="s">
        <v>22</v>
      </c>
      <c r="H3113" s="8">
        <v>40</v>
      </c>
    </row>
    <row r="3114" ht="15" customHeight="1" spans="1:8">
      <c r="A3114" s="5" t="s">
        <v>3218</v>
      </c>
      <c r="B3114" s="5" t="s">
        <v>15</v>
      </c>
      <c r="C3114" s="5" t="s">
        <v>3219</v>
      </c>
      <c r="D3114" s="5" t="s">
        <v>3220</v>
      </c>
      <c r="E3114" s="5" t="s">
        <v>3221</v>
      </c>
      <c r="F3114" s="5" t="s">
        <v>3222</v>
      </c>
      <c r="G3114" s="5" t="s">
        <v>3223</v>
      </c>
      <c r="H3114" s="7">
        <v>1</v>
      </c>
    </row>
    <row r="3115" ht="15" customHeight="1" spans="1:8">
      <c r="A3115" s="5"/>
      <c r="B3115" s="5"/>
      <c r="C3115" s="5" t="s">
        <v>578</v>
      </c>
      <c r="D3115" s="5" t="s">
        <v>579</v>
      </c>
      <c r="E3115" s="5" t="s">
        <v>2660</v>
      </c>
      <c r="F3115" s="5" t="s">
        <v>2661</v>
      </c>
      <c r="G3115" s="5" t="s">
        <v>2662</v>
      </c>
      <c r="H3115" s="7">
        <v>3</v>
      </c>
    </row>
    <row r="3116" ht="15" customHeight="1" spans="1:8">
      <c r="A3116" s="5"/>
      <c r="B3116" s="5"/>
      <c r="C3116" s="5" t="s">
        <v>404</v>
      </c>
      <c r="D3116" s="5" t="s">
        <v>405</v>
      </c>
      <c r="E3116" s="5" t="s">
        <v>3224</v>
      </c>
      <c r="F3116" s="5" t="s">
        <v>3225</v>
      </c>
      <c r="G3116" s="5" t="s">
        <v>3226</v>
      </c>
      <c r="H3116" s="7">
        <v>1</v>
      </c>
    </row>
    <row r="3117" ht="15" customHeight="1" spans="1:8">
      <c r="A3117" s="5"/>
      <c r="B3117" s="5"/>
      <c r="C3117" s="5" t="s">
        <v>350</v>
      </c>
      <c r="D3117" s="5" t="s">
        <v>351</v>
      </c>
      <c r="E3117" s="5" t="s">
        <v>3227</v>
      </c>
      <c r="F3117" s="5" t="s">
        <v>3228</v>
      </c>
      <c r="G3117" s="5" t="s">
        <v>3229</v>
      </c>
      <c r="H3117" s="7">
        <v>2</v>
      </c>
    </row>
    <row r="3118" ht="15" customHeight="1" spans="1:8">
      <c r="A3118" s="5"/>
      <c r="B3118" s="5"/>
      <c r="C3118" s="5" t="s">
        <v>350</v>
      </c>
      <c r="D3118" s="5" t="s">
        <v>351</v>
      </c>
      <c r="E3118" s="5" t="s">
        <v>3230</v>
      </c>
      <c r="F3118" s="5" t="s">
        <v>3231</v>
      </c>
      <c r="G3118" s="5" t="s">
        <v>3232</v>
      </c>
      <c r="H3118" s="7">
        <v>1</v>
      </c>
    </row>
    <row r="3119" ht="15" customHeight="1" spans="1:8">
      <c r="A3119" s="5"/>
      <c r="B3119" s="5"/>
      <c r="C3119" s="5" t="s">
        <v>1183</v>
      </c>
      <c r="D3119" s="5" t="s">
        <v>1184</v>
      </c>
      <c r="E3119" s="5" t="s">
        <v>3233</v>
      </c>
      <c r="F3119" s="5" t="s">
        <v>3234</v>
      </c>
      <c r="G3119" s="5" t="s">
        <v>3235</v>
      </c>
      <c r="H3119" s="7">
        <v>1</v>
      </c>
    </row>
    <row r="3120" ht="15" customHeight="1" spans="1:8">
      <c r="A3120" s="5"/>
      <c r="B3120" s="5"/>
      <c r="C3120" s="5" t="s">
        <v>418</v>
      </c>
      <c r="D3120" s="5" t="s">
        <v>419</v>
      </c>
      <c r="E3120" s="5" t="s">
        <v>3236</v>
      </c>
      <c r="F3120" s="5" t="s">
        <v>3237</v>
      </c>
      <c r="G3120" s="5" t="s">
        <v>3238</v>
      </c>
      <c r="H3120" s="7">
        <v>2</v>
      </c>
    </row>
    <row r="3121" ht="15" customHeight="1" spans="1:8">
      <c r="A3121" s="5" t="s">
        <v>3199</v>
      </c>
      <c r="B3121" s="5" t="s">
        <v>15</v>
      </c>
      <c r="C3121" s="5" t="s">
        <v>1552</v>
      </c>
      <c r="D3121" s="5" t="s">
        <v>1553</v>
      </c>
      <c r="E3121" s="5" t="s">
        <v>3034</v>
      </c>
      <c r="F3121" s="5" t="s">
        <v>3035</v>
      </c>
      <c r="G3121" s="5" t="s">
        <v>3036</v>
      </c>
      <c r="H3121" s="7">
        <v>3</v>
      </c>
    </row>
    <row r="3122" ht="15" customHeight="1" spans="1:8">
      <c r="A3122" s="5"/>
      <c r="B3122" s="5"/>
      <c r="C3122" s="5" t="s">
        <v>1915</v>
      </c>
      <c r="D3122" s="5" t="s">
        <v>1916</v>
      </c>
      <c r="E3122" s="5" t="s">
        <v>3040</v>
      </c>
      <c r="F3122" s="5" t="s">
        <v>3038</v>
      </c>
      <c r="G3122" s="5" t="s">
        <v>3041</v>
      </c>
      <c r="H3122" s="7">
        <v>1</v>
      </c>
    </row>
    <row r="3123" ht="15" customHeight="1" spans="1:8">
      <c r="A3123" s="5"/>
      <c r="B3123" s="5"/>
      <c r="C3123" s="5" t="s">
        <v>381</v>
      </c>
      <c r="D3123" s="5" t="s">
        <v>382</v>
      </c>
      <c r="E3123" s="5" t="s">
        <v>3037</v>
      </c>
      <c r="F3123" s="5" t="s">
        <v>3038</v>
      </c>
      <c r="G3123" s="5" t="s">
        <v>3039</v>
      </c>
      <c r="H3123" s="7">
        <v>4</v>
      </c>
    </row>
    <row r="3124" ht="15" customHeight="1" spans="1:8">
      <c r="A3124" s="5" t="s">
        <v>3199</v>
      </c>
      <c r="B3124" s="5" t="s">
        <v>15</v>
      </c>
      <c r="C3124" s="5" t="s">
        <v>797</v>
      </c>
      <c r="D3124" s="5" t="s">
        <v>798</v>
      </c>
      <c r="E3124" s="5" t="s">
        <v>3239</v>
      </c>
      <c r="F3124" s="5" t="s">
        <v>3240</v>
      </c>
      <c r="G3124" s="5" t="s">
        <v>3241</v>
      </c>
      <c r="H3124" s="7">
        <v>36</v>
      </c>
    </row>
    <row r="3125" ht="15" hidden="1" customHeight="1" spans="1:8">
      <c r="C3125" s="1" t="s">
        <v>884</v>
      </c>
      <c r="D3125" s="1" t="s">
        <v>22</v>
      </c>
      <c r="H3125" s="8">
        <v>36</v>
      </c>
    </row>
    <row r="3126" ht="15" hidden="1" customHeight="1" spans="1:8">
      <c r="C3126" s="1" t="s">
        <v>3242</v>
      </c>
      <c r="D3126" s="1" t="s">
        <v>2893</v>
      </c>
      <c r="E3126" s="1" t="s">
        <v>150</v>
      </c>
      <c r="F3126" s="1" t="s">
        <v>3243</v>
      </c>
      <c r="H3126" s="8">
        <v>36</v>
      </c>
    </row>
    <row r="3127" ht="15" customHeight="1" spans="1:8">
      <c r="A3127" s="5" t="s">
        <v>3218</v>
      </c>
      <c r="B3127" s="5" t="s">
        <v>15</v>
      </c>
      <c r="C3127" s="5" t="s">
        <v>898</v>
      </c>
      <c r="D3127" s="5" t="s">
        <v>899</v>
      </c>
      <c r="E3127" s="5" t="s">
        <v>3244</v>
      </c>
      <c r="F3127" s="5" t="s">
        <v>3245</v>
      </c>
      <c r="G3127" s="5" t="s">
        <v>3246</v>
      </c>
      <c r="H3127" s="7">
        <v>27</v>
      </c>
    </row>
    <row r="3128" ht="15" customHeight="1" spans="1:8">
      <c r="A3128" s="5"/>
      <c r="B3128" s="5"/>
      <c r="C3128" s="5" t="s">
        <v>898</v>
      </c>
      <c r="D3128" s="5" t="s">
        <v>899</v>
      </c>
      <c r="E3128" s="5" t="s">
        <v>3247</v>
      </c>
      <c r="F3128" s="5" t="s">
        <v>3248</v>
      </c>
      <c r="G3128" s="5" t="s">
        <v>3249</v>
      </c>
      <c r="H3128" s="7">
        <v>1</v>
      </c>
    </row>
    <row r="3129" ht="15" customHeight="1" spans="1:8">
      <c r="A3129" s="5"/>
      <c r="B3129" s="5"/>
      <c r="C3129" s="5" t="s">
        <v>898</v>
      </c>
      <c r="D3129" s="5" t="s">
        <v>899</v>
      </c>
      <c r="E3129" s="5" t="s">
        <v>3247</v>
      </c>
      <c r="F3129" s="5" t="s">
        <v>3248</v>
      </c>
      <c r="G3129" s="5" t="s">
        <v>3249</v>
      </c>
      <c r="H3129" s="7">
        <v>2</v>
      </c>
    </row>
    <row r="3130" ht="15" customHeight="1" spans="1:8">
      <c r="A3130" s="5"/>
      <c r="B3130" s="5"/>
      <c r="C3130" s="5" t="s">
        <v>898</v>
      </c>
      <c r="D3130" s="5" t="s">
        <v>899</v>
      </c>
      <c r="E3130" s="5" t="s">
        <v>3247</v>
      </c>
      <c r="F3130" s="5" t="s">
        <v>3248</v>
      </c>
      <c r="G3130" s="5" t="s">
        <v>3249</v>
      </c>
      <c r="H3130" s="7">
        <v>6</v>
      </c>
    </row>
    <row r="3131" ht="15" hidden="1" customHeight="1" spans="1:8">
      <c r="C3131" s="1" t="s">
        <v>903</v>
      </c>
      <c r="D3131" s="1" t="s">
        <v>22</v>
      </c>
      <c r="H3131" s="8">
        <v>36</v>
      </c>
    </row>
    <row r="3132" ht="15" customHeight="1" spans="1:8">
      <c r="A3132" s="5"/>
      <c r="B3132" s="5"/>
      <c r="C3132" s="5" t="s">
        <v>1812</v>
      </c>
      <c r="D3132" s="5" t="s">
        <v>1813</v>
      </c>
      <c r="E3132" s="5" t="s">
        <v>3250</v>
      </c>
      <c r="F3132" s="5" t="s">
        <v>3245</v>
      </c>
      <c r="G3132" s="5" t="s">
        <v>3246</v>
      </c>
      <c r="H3132" s="7">
        <v>24</v>
      </c>
    </row>
    <row r="3133" ht="15" customHeight="1" spans="1:8">
      <c r="A3133" s="5"/>
      <c r="B3133" s="5"/>
      <c r="C3133" s="5" t="s">
        <v>428</v>
      </c>
      <c r="D3133" s="5" t="s">
        <v>429</v>
      </c>
      <c r="E3133" s="5" t="s">
        <v>3251</v>
      </c>
      <c r="F3133" s="5" t="s">
        <v>3245</v>
      </c>
      <c r="G3133" s="5" t="s">
        <v>3246</v>
      </c>
      <c r="H3133" s="7">
        <v>12</v>
      </c>
    </row>
    <row r="3134" ht="15" hidden="1" customHeight="1" spans="1:8">
      <c r="C3134" s="1" t="s">
        <v>2006</v>
      </c>
      <c r="D3134" s="1" t="s">
        <v>22</v>
      </c>
      <c r="H3134" s="8">
        <v>34</v>
      </c>
    </row>
    <row r="3135" ht="15" hidden="1" customHeight="1" spans="1:8">
      <c r="C3135" s="1" t="s">
        <v>3252</v>
      </c>
      <c r="D3135" s="1" t="s">
        <v>22</v>
      </c>
      <c r="H3135" s="8">
        <v>2</v>
      </c>
    </row>
    <row r="3136" ht="15" hidden="1" customHeight="1" spans="1:8">
      <c r="C3136" s="1" t="s">
        <v>1653</v>
      </c>
      <c r="D3136" s="1" t="s">
        <v>294</v>
      </c>
      <c r="E3136" s="1" t="s">
        <v>150</v>
      </c>
      <c r="F3136" s="1" t="s">
        <v>1654</v>
      </c>
      <c r="H3136" s="8">
        <v>72</v>
      </c>
    </row>
    <row r="3137" ht="15" customHeight="1" spans="1:8">
      <c r="A3137" s="5" t="s">
        <v>3218</v>
      </c>
      <c r="B3137" s="5" t="s">
        <v>15</v>
      </c>
      <c r="C3137" s="5" t="s">
        <v>797</v>
      </c>
      <c r="D3137" s="5" t="s">
        <v>798</v>
      </c>
      <c r="E3137" s="5" t="s">
        <v>3239</v>
      </c>
      <c r="F3137" s="5" t="s">
        <v>3240</v>
      </c>
      <c r="G3137" s="5" t="s">
        <v>3241</v>
      </c>
      <c r="H3137" s="7">
        <v>36</v>
      </c>
    </row>
    <row r="3138" ht="15" hidden="1" customHeight="1" spans="1:8">
      <c r="C3138" s="1" t="s">
        <v>884</v>
      </c>
      <c r="D3138" s="1" t="s">
        <v>22</v>
      </c>
      <c r="H3138" s="8">
        <v>36</v>
      </c>
    </row>
    <row r="3139" ht="15" hidden="1" customHeight="1" spans="1:8">
      <c r="C3139" s="1" t="s">
        <v>3242</v>
      </c>
      <c r="D3139" s="1" t="s">
        <v>2893</v>
      </c>
      <c r="E3139" s="1" t="s">
        <v>150</v>
      </c>
      <c r="F3139" s="1" t="s">
        <v>3243</v>
      </c>
      <c r="H3139" s="8">
        <v>36</v>
      </c>
    </row>
    <row r="3140" ht="15" hidden="1" customHeight="1" spans="1:8">
      <c r="A3140" s="1" t="s">
        <v>3253</v>
      </c>
      <c r="B3140" s="1" t="s">
        <v>15</v>
      </c>
      <c r="C3140" s="1" t="s">
        <v>215</v>
      </c>
      <c r="D3140" s="1" t="s">
        <v>216</v>
      </c>
      <c r="E3140" s="1" t="s">
        <v>3254</v>
      </c>
      <c r="F3140" s="1" t="s">
        <v>2872</v>
      </c>
      <c r="G3140" s="1" t="s">
        <v>3255</v>
      </c>
      <c r="H3140" s="8">
        <v>12</v>
      </c>
    </row>
    <row r="3141" ht="15" hidden="1" customHeight="1" spans="1:8">
      <c r="C3141" s="1" t="s">
        <v>243</v>
      </c>
      <c r="D3141" s="1" t="s">
        <v>244</v>
      </c>
      <c r="E3141" s="1" t="s">
        <v>2871</v>
      </c>
      <c r="F3141" s="1" t="s">
        <v>2872</v>
      </c>
      <c r="G3141" s="1" t="s">
        <v>3111</v>
      </c>
      <c r="H3141" s="8">
        <v>8</v>
      </c>
    </row>
    <row r="3142" ht="15" hidden="1" customHeight="1" spans="1:8">
      <c r="C3142" s="1" t="s">
        <v>247</v>
      </c>
      <c r="D3142" s="1" t="s">
        <v>248</v>
      </c>
      <c r="E3142" s="1" t="s">
        <v>238</v>
      </c>
      <c r="F3142" s="1" t="s">
        <v>208</v>
      </c>
      <c r="G3142" s="1" t="s">
        <v>249</v>
      </c>
      <c r="H3142" s="8">
        <v>2</v>
      </c>
    </row>
    <row r="3143" ht="15" hidden="1" customHeight="1" spans="1:8">
      <c r="C3143" s="1" t="s">
        <v>247</v>
      </c>
      <c r="D3143" s="1" t="s">
        <v>248</v>
      </c>
      <c r="E3143" s="1" t="s">
        <v>2871</v>
      </c>
      <c r="F3143" s="1" t="s">
        <v>2872</v>
      </c>
      <c r="G3143" s="1" t="s">
        <v>3256</v>
      </c>
      <c r="H3143" s="8">
        <v>18</v>
      </c>
    </row>
    <row r="3144" ht="15" hidden="1" customHeight="1" spans="1:8">
      <c r="C3144" s="1" t="s">
        <v>256</v>
      </c>
      <c r="D3144" s="1" t="s">
        <v>257</v>
      </c>
      <c r="E3144" s="1" t="s">
        <v>2871</v>
      </c>
      <c r="F3144" s="1" t="s">
        <v>2872</v>
      </c>
      <c r="G3144" s="1" t="s">
        <v>2873</v>
      </c>
      <c r="H3144" s="8">
        <v>16</v>
      </c>
    </row>
    <row r="3145" ht="15" hidden="1" customHeight="1" spans="1:8">
      <c r="C3145" s="1" t="s">
        <v>259</v>
      </c>
      <c r="D3145" s="1" t="s">
        <v>260</v>
      </c>
      <c r="E3145" s="1" t="s">
        <v>2871</v>
      </c>
      <c r="F3145" s="1" t="s">
        <v>2872</v>
      </c>
      <c r="G3145" s="1" t="s">
        <v>2874</v>
      </c>
      <c r="H3145" s="8">
        <v>16</v>
      </c>
    </row>
    <row r="3146" ht="15" hidden="1" customHeight="1" spans="1:8">
      <c r="C3146" s="1" t="s">
        <v>263</v>
      </c>
      <c r="D3146" s="1" t="s">
        <v>264</v>
      </c>
      <c r="E3146" s="1" t="s">
        <v>265</v>
      </c>
      <c r="F3146" s="1" t="s">
        <v>208</v>
      </c>
      <c r="G3146" s="1" t="s">
        <v>266</v>
      </c>
      <c r="H3146" s="8">
        <v>2</v>
      </c>
    </row>
    <row r="3147" ht="15" hidden="1" customHeight="1" spans="1:8">
      <c r="C3147" s="1" t="s">
        <v>267</v>
      </c>
      <c r="D3147" s="1" t="s">
        <v>268</v>
      </c>
      <c r="E3147" s="1" t="s">
        <v>234</v>
      </c>
      <c r="F3147" s="1" t="s">
        <v>208</v>
      </c>
      <c r="G3147" s="1" t="s">
        <v>269</v>
      </c>
      <c r="H3147" s="8">
        <v>6</v>
      </c>
    </row>
    <row r="3148" ht="15" hidden="1" customHeight="1" spans="1:8">
      <c r="C3148" s="1" t="s">
        <v>270</v>
      </c>
      <c r="D3148" s="1" t="s">
        <v>271</v>
      </c>
      <c r="E3148" s="1" t="s">
        <v>272</v>
      </c>
      <c r="F3148" s="1" t="s">
        <v>208</v>
      </c>
      <c r="G3148" s="1" t="s">
        <v>273</v>
      </c>
      <c r="H3148" s="8">
        <v>3</v>
      </c>
    </row>
    <row r="3149" ht="15" hidden="1" customHeight="1" spans="1:8">
      <c r="C3149" s="1" t="s">
        <v>281</v>
      </c>
      <c r="D3149" s="1" t="s">
        <v>282</v>
      </c>
      <c r="E3149" s="1" t="s">
        <v>283</v>
      </c>
      <c r="F3149" s="1" t="s">
        <v>226</v>
      </c>
      <c r="G3149" s="1" t="s">
        <v>284</v>
      </c>
      <c r="H3149" s="8">
        <v>3</v>
      </c>
    </row>
    <row r="3150" ht="15" hidden="1" customHeight="1" spans="1:8">
      <c r="C3150" s="1" t="s">
        <v>288</v>
      </c>
      <c r="D3150" s="1" t="s">
        <v>289</v>
      </c>
      <c r="E3150" s="1" t="s">
        <v>290</v>
      </c>
      <c r="F3150" s="1" t="s">
        <v>291</v>
      </c>
      <c r="G3150" s="1" t="s">
        <v>292</v>
      </c>
      <c r="H3150" s="8">
        <v>3</v>
      </c>
    </row>
    <row r="3151" ht="15" hidden="1" customHeight="1" spans="1:8">
      <c r="A3151" s="1" t="s">
        <v>3253</v>
      </c>
      <c r="B3151" s="1" t="s">
        <v>15</v>
      </c>
      <c r="C3151" s="1" t="s">
        <v>215</v>
      </c>
      <c r="D3151" s="1" t="s">
        <v>216</v>
      </c>
      <c r="E3151" s="1" t="s">
        <v>212</v>
      </c>
      <c r="F3151" s="1" t="s">
        <v>213</v>
      </c>
      <c r="G3151" s="1" t="s">
        <v>2400</v>
      </c>
      <c r="H3151" s="8">
        <v>4</v>
      </c>
    </row>
    <row r="3152" ht="15" hidden="1" customHeight="1" spans="1:8">
      <c r="C3152" s="1" t="s">
        <v>210</v>
      </c>
      <c r="D3152" s="1" t="s">
        <v>211</v>
      </c>
      <c r="E3152" s="1" t="s">
        <v>212</v>
      </c>
      <c r="F3152" s="1" t="s">
        <v>213</v>
      </c>
      <c r="G3152" s="1" t="s">
        <v>214</v>
      </c>
      <c r="H3152" s="8">
        <v>4</v>
      </c>
    </row>
    <row r="3153" ht="15" hidden="1" customHeight="1" spans="1:8">
      <c r="C3153" s="1" t="s">
        <v>210</v>
      </c>
      <c r="D3153" s="1" t="s">
        <v>211</v>
      </c>
      <c r="E3153" s="1" t="s">
        <v>3254</v>
      </c>
      <c r="F3153" s="1" t="s">
        <v>2872</v>
      </c>
      <c r="G3153" s="1" t="s">
        <v>3257</v>
      </c>
      <c r="H3153" s="8">
        <v>14</v>
      </c>
    </row>
    <row r="3154" ht="15" hidden="1" customHeight="1" spans="1:8">
      <c r="C3154" s="1" t="s">
        <v>215</v>
      </c>
      <c r="D3154" s="1" t="s">
        <v>216</v>
      </c>
      <c r="E3154" s="1" t="s">
        <v>3254</v>
      </c>
      <c r="F3154" s="1" t="s">
        <v>2872</v>
      </c>
      <c r="G3154" s="1" t="s">
        <v>3255</v>
      </c>
      <c r="H3154" s="8">
        <v>2</v>
      </c>
    </row>
    <row r="3155" ht="15" hidden="1" customHeight="1" spans="1:8">
      <c r="C3155" s="1" t="s">
        <v>218</v>
      </c>
      <c r="D3155" s="1" t="s">
        <v>219</v>
      </c>
      <c r="E3155" s="1" t="s">
        <v>220</v>
      </c>
      <c r="F3155" s="1" t="s">
        <v>221</v>
      </c>
      <c r="G3155" s="1" t="s">
        <v>222</v>
      </c>
      <c r="H3155" s="8">
        <v>4</v>
      </c>
    </row>
    <row r="3156" ht="15" hidden="1" customHeight="1" spans="1:8">
      <c r="C3156" s="1" t="s">
        <v>218</v>
      </c>
      <c r="D3156" s="1" t="s">
        <v>219</v>
      </c>
      <c r="E3156" s="1" t="s">
        <v>3258</v>
      </c>
      <c r="F3156" s="1" t="s">
        <v>3259</v>
      </c>
      <c r="G3156" s="1" t="s">
        <v>3260</v>
      </c>
      <c r="H3156" s="8">
        <v>8</v>
      </c>
    </row>
    <row r="3157" ht="15" hidden="1" customHeight="1" spans="1:8">
      <c r="C3157" s="1" t="s">
        <v>232</v>
      </c>
      <c r="D3157" s="1" t="s">
        <v>233</v>
      </c>
      <c r="E3157" s="1" t="s">
        <v>234</v>
      </c>
      <c r="F3157" s="1" t="s">
        <v>208</v>
      </c>
      <c r="G3157" s="1" t="s">
        <v>235</v>
      </c>
      <c r="H3157" s="8">
        <v>2</v>
      </c>
    </row>
    <row r="3158" ht="15" hidden="1" customHeight="1" spans="1:8">
      <c r="C3158" s="1" t="s">
        <v>491</v>
      </c>
      <c r="D3158" s="1" t="s">
        <v>492</v>
      </c>
      <c r="E3158" s="1" t="s">
        <v>234</v>
      </c>
      <c r="F3158" s="1" t="s">
        <v>208</v>
      </c>
      <c r="G3158" s="1" t="s">
        <v>894</v>
      </c>
      <c r="H3158" s="8">
        <v>2</v>
      </c>
    </row>
    <row r="3159" ht="15" hidden="1" customHeight="1" spans="1:8">
      <c r="C3159" s="1" t="s">
        <v>236</v>
      </c>
      <c r="D3159" s="1" t="s">
        <v>237</v>
      </c>
      <c r="E3159" s="1" t="s">
        <v>238</v>
      </c>
      <c r="F3159" s="1" t="s">
        <v>208</v>
      </c>
      <c r="G3159" s="1" t="s">
        <v>239</v>
      </c>
      <c r="H3159" s="8">
        <v>8</v>
      </c>
    </row>
    <row r="3160" ht="15" hidden="1" customHeight="1" spans="1:8">
      <c r="C3160" s="1" t="s">
        <v>243</v>
      </c>
      <c r="D3160" s="1" t="s">
        <v>244</v>
      </c>
      <c r="E3160" s="1" t="s">
        <v>2871</v>
      </c>
      <c r="F3160" s="1" t="s">
        <v>2872</v>
      </c>
      <c r="G3160" s="1" t="s">
        <v>3111</v>
      </c>
      <c r="H3160" s="8">
        <v>4</v>
      </c>
    </row>
    <row r="3161" ht="15" hidden="1" customHeight="1" spans="1:8">
      <c r="C3161" s="1" t="s">
        <v>247</v>
      </c>
      <c r="D3161" s="1" t="s">
        <v>248</v>
      </c>
      <c r="E3161" s="1" t="s">
        <v>238</v>
      </c>
      <c r="F3161" s="1" t="s">
        <v>208</v>
      </c>
      <c r="G3161" s="1" t="s">
        <v>249</v>
      </c>
      <c r="H3161" s="8">
        <v>4</v>
      </c>
    </row>
    <row r="3162" ht="15" hidden="1" customHeight="1" spans="1:8">
      <c r="C3162" s="1" t="s">
        <v>252</v>
      </c>
      <c r="D3162" s="1" t="s">
        <v>253</v>
      </c>
      <c r="E3162" s="1" t="s">
        <v>250</v>
      </c>
      <c r="F3162" s="1" t="s">
        <v>213</v>
      </c>
      <c r="G3162" s="1" t="s">
        <v>255</v>
      </c>
      <c r="H3162" s="8">
        <v>3</v>
      </c>
    </row>
    <row r="3163" ht="15" hidden="1" customHeight="1" spans="1:8">
      <c r="C3163" s="1" t="s">
        <v>252</v>
      </c>
      <c r="D3163" s="1" t="s">
        <v>253</v>
      </c>
      <c r="E3163" s="1" t="s">
        <v>2871</v>
      </c>
      <c r="F3163" s="1" t="s">
        <v>2872</v>
      </c>
      <c r="G3163" s="1" t="s">
        <v>3261</v>
      </c>
      <c r="H3163" s="8">
        <v>13</v>
      </c>
    </row>
    <row r="3164" ht="15" hidden="1" customHeight="1" spans="1:8">
      <c r="C3164" s="1" t="s">
        <v>281</v>
      </c>
      <c r="D3164" s="1" t="s">
        <v>282</v>
      </c>
      <c r="E3164" s="1" t="s">
        <v>283</v>
      </c>
      <c r="F3164" s="1" t="s">
        <v>226</v>
      </c>
      <c r="G3164" s="1" t="s">
        <v>284</v>
      </c>
      <c r="H3164" s="8">
        <v>3</v>
      </c>
    </row>
    <row r="3165" ht="15" hidden="1" customHeight="1" spans="1:8">
      <c r="C3165" s="1" t="s">
        <v>288</v>
      </c>
      <c r="D3165" s="1" t="s">
        <v>289</v>
      </c>
      <c r="E3165" s="1" t="s">
        <v>290</v>
      </c>
      <c r="F3165" s="1" t="s">
        <v>291</v>
      </c>
      <c r="G3165" s="1" t="s">
        <v>292</v>
      </c>
      <c r="H3165" s="8">
        <v>3</v>
      </c>
    </row>
    <row r="3166" ht="15" customHeight="1" spans="1:8">
      <c r="A3166" s="5" t="s">
        <v>3262</v>
      </c>
      <c r="B3166" s="5" t="s">
        <v>15</v>
      </c>
      <c r="C3166" s="5" t="s">
        <v>190</v>
      </c>
      <c r="D3166" s="5" t="s">
        <v>191</v>
      </c>
      <c r="E3166" s="5" t="s">
        <v>3263</v>
      </c>
      <c r="F3166" s="5" t="s">
        <v>3264</v>
      </c>
      <c r="G3166" s="5" t="s">
        <v>3265</v>
      </c>
      <c r="H3166" s="7">
        <v>20</v>
      </c>
    </row>
    <row r="3167" ht="15" customHeight="1" spans="1:8">
      <c r="A3167" s="5"/>
      <c r="B3167" s="5"/>
      <c r="C3167" s="5" t="s">
        <v>190</v>
      </c>
      <c r="D3167" s="5" t="s">
        <v>191</v>
      </c>
      <c r="E3167" s="5" t="s">
        <v>3266</v>
      </c>
      <c r="F3167" s="5" t="s">
        <v>3267</v>
      </c>
      <c r="G3167" s="5" t="s">
        <v>3268</v>
      </c>
      <c r="H3167" s="7">
        <v>4</v>
      </c>
    </row>
    <row r="3168" ht="15" hidden="1" customHeight="1" spans="1:8">
      <c r="C3168" s="1" t="s">
        <v>37</v>
      </c>
      <c r="D3168" s="1" t="s">
        <v>22</v>
      </c>
      <c r="H3168" s="8">
        <v>24</v>
      </c>
    </row>
    <row r="3169" ht="15" customHeight="1" spans="1:8">
      <c r="A3169" s="5"/>
      <c r="B3169" s="5"/>
      <c r="C3169" s="5" t="s">
        <v>142</v>
      </c>
      <c r="D3169" s="5" t="s">
        <v>143</v>
      </c>
      <c r="E3169" s="5" t="s">
        <v>3269</v>
      </c>
      <c r="F3169" s="5" t="s">
        <v>3270</v>
      </c>
      <c r="G3169" s="5" t="s">
        <v>3271</v>
      </c>
      <c r="H3169" s="7">
        <v>12</v>
      </c>
    </row>
    <row r="3170" ht="15" hidden="1" customHeight="1" spans="1:8">
      <c r="C3170" s="1" t="s">
        <v>61</v>
      </c>
      <c r="D3170" s="1" t="s">
        <v>22</v>
      </c>
      <c r="H3170" s="8">
        <v>12</v>
      </c>
    </row>
    <row r="3171" ht="15" customHeight="1" spans="1:8">
      <c r="A3171" s="5"/>
      <c r="B3171" s="5"/>
      <c r="C3171" s="5" t="s">
        <v>868</v>
      </c>
      <c r="D3171" s="5" t="s">
        <v>869</v>
      </c>
      <c r="E3171" s="5" t="s">
        <v>3272</v>
      </c>
      <c r="F3171" s="5" t="s">
        <v>3273</v>
      </c>
      <c r="G3171" s="5" t="s">
        <v>3274</v>
      </c>
      <c r="H3171" s="7">
        <v>9</v>
      </c>
    </row>
    <row r="3172" ht="15" customHeight="1" spans="1:8">
      <c r="A3172" s="5"/>
      <c r="B3172" s="5"/>
      <c r="C3172" s="5" t="s">
        <v>868</v>
      </c>
      <c r="D3172" s="5" t="s">
        <v>869</v>
      </c>
      <c r="E3172" s="5" t="s">
        <v>3275</v>
      </c>
      <c r="F3172" s="5" t="s">
        <v>3276</v>
      </c>
      <c r="G3172" s="5" t="s">
        <v>3277</v>
      </c>
      <c r="H3172" s="7">
        <v>4</v>
      </c>
    </row>
    <row r="3173" ht="15" hidden="1" customHeight="1" spans="1:8">
      <c r="C3173" s="1" t="s">
        <v>876</v>
      </c>
      <c r="D3173" s="1" t="s">
        <v>22</v>
      </c>
      <c r="H3173" s="8">
        <v>13</v>
      </c>
    </row>
    <row r="3174" ht="15" hidden="1" customHeight="1" spans="1:8">
      <c r="C3174" s="1" t="s">
        <v>877</v>
      </c>
      <c r="D3174" s="1" t="s">
        <v>545</v>
      </c>
      <c r="H3174" s="8">
        <v>150</v>
      </c>
    </row>
    <row r="3175" ht="15" hidden="1" customHeight="1" spans="1:8">
      <c r="C3175" s="1" t="s">
        <v>803</v>
      </c>
      <c r="D3175" s="1" t="s">
        <v>545</v>
      </c>
      <c r="H3175" s="8">
        <v>50</v>
      </c>
    </row>
    <row r="3176" ht="15" hidden="1" customHeight="1" spans="1:8">
      <c r="A3176" s="1" t="s">
        <v>3262</v>
      </c>
      <c r="B3176" s="1" t="s">
        <v>15</v>
      </c>
      <c r="C3176" s="1" t="s">
        <v>779</v>
      </c>
      <c r="D3176" s="1" t="s">
        <v>780</v>
      </c>
      <c r="E3176" s="1" t="s">
        <v>2472</v>
      </c>
      <c r="F3176" s="1" t="s">
        <v>2473</v>
      </c>
      <c r="G3176" s="1" t="s">
        <v>2474</v>
      </c>
      <c r="H3176" s="8">
        <v>27</v>
      </c>
    </row>
    <row r="3177" ht="15" hidden="1" customHeight="1" spans="1:8">
      <c r="C3177" s="1" t="s">
        <v>3278</v>
      </c>
      <c r="D3177" s="1" t="s">
        <v>3279</v>
      </c>
      <c r="E3177" s="1" t="s">
        <v>3280</v>
      </c>
      <c r="F3177" s="1" t="s">
        <v>2473</v>
      </c>
      <c r="G3177" s="1" t="s">
        <v>3281</v>
      </c>
      <c r="H3177" s="8">
        <v>36</v>
      </c>
    </row>
    <row r="3178" ht="15" hidden="1" customHeight="1" spans="1:8">
      <c r="C3178" s="1" t="s">
        <v>785</v>
      </c>
      <c r="D3178" s="1" t="s">
        <v>786</v>
      </c>
      <c r="E3178" s="1" t="s">
        <v>2988</v>
      </c>
      <c r="F3178" s="1" t="s">
        <v>2989</v>
      </c>
      <c r="G3178" s="1" t="s">
        <v>2990</v>
      </c>
      <c r="H3178" s="8">
        <v>36</v>
      </c>
    </row>
    <row r="3179" ht="15" hidden="1" customHeight="1" spans="1:8">
      <c r="C3179" s="1" t="s">
        <v>2475</v>
      </c>
      <c r="D3179" s="1" t="s">
        <v>2476</v>
      </c>
      <c r="E3179" s="1" t="s">
        <v>2477</v>
      </c>
      <c r="F3179" s="1" t="s">
        <v>2473</v>
      </c>
      <c r="G3179" s="1" t="s">
        <v>2478</v>
      </c>
      <c r="H3179" s="8">
        <v>27</v>
      </c>
    </row>
    <row r="3180" ht="15" hidden="1" customHeight="1" spans="1:8">
      <c r="C3180" s="1" t="s">
        <v>1137</v>
      </c>
      <c r="D3180" s="1" t="s">
        <v>1138</v>
      </c>
      <c r="E3180" s="1" t="s">
        <v>2983</v>
      </c>
      <c r="F3180" s="1" t="s">
        <v>2483</v>
      </c>
      <c r="G3180" s="1" t="s">
        <v>2984</v>
      </c>
      <c r="H3180" s="8">
        <v>9</v>
      </c>
    </row>
    <row r="3181" ht="15" hidden="1" customHeight="1" spans="1:8">
      <c r="C3181" s="1" t="s">
        <v>2490</v>
      </c>
      <c r="D3181" s="1" t="s">
        <v>778</v>
      </c>
      <c r="H3181" s="8">
        <v>126</v>
      </c>
    </row>
    <row r="3182" ht="15" hidden="1" customHeight="1" spans="1:8">
      <c r="A3182" s="1" t="s">
        <v>3262</v>
      </c>
      <c r="B3182" s="1" t="s">
        <v>15</v>
      </c>
      <c r="C3182" s="1" t="s">
        <v>779</v>
      </c>
      <c r="D3182" s="1" t="s">
        <v>780</v>
      </c>
      <c r="E3182" s="1" t="s">
        <v>2472</v>
      </c>
      <c r="F3182" s="1" t="s">
        <v>2473</v>
      </c>
      <c r="G3182" s="1" t="s">
        <v>2474</v>
      </c>
      <c r="H3182" s="8">
        <v>9</v>
      </c>
    </row>
    <row r="3183" ht="15" hidden="1" customHeight="1" spans="1:8">
      <c r="C3183" s="1" t="s">
        <v>1137</v>
      </c>
      <c r="D3183" s="1" t="s">
        <v>1138</v>
      </c>
      <c r="E3183" s="1" t="s">
        <v>2983</v>
      </c>
      <c r="F3183" s="1" t="s">
        <v>2483</v>
      </c>
      <c r="G3183" s="1" t="s">
        <v>2984</v>
      </c>
      <c r="H3183" s="8">
        <v>7</v>
      </c>
    </row>
    <row r="3184" ht="15" hidden="1" customHeight="1" spans="1:8">
      <c r="C3184" s="1" t="s">
        <v>2475</v>
      </c>
      <c r="D3184" s="1" t="s">
        <v>2476</v>
      </c>
      <c r="E3184" s="1" t="s">
        <v>2477</v>
      </c>
      <c r="F3184" s="1" t="s">
        <v>2473</v>
      </c>
      <c r="G3184" s="1" t="s">
        <v>2478</v>
      </c>
      <c r="H3184" s="8">
        <v>27</v>
      </c>
    </row>
    <row r="3185" ht="15" hidden="1" customHeight="1" spans="1:8">
      <c r="C3185" s="1" t="s">
        <v>371</v>
      </c>
      <c r="D3185" s="1" t="s">
        <v>372</v>
      </c>
      <c r="E3185" s="1" t="s">
        <v>2482</v>
      </c>
      <c r="F3185" s="1" t="s">
        <v>2483</v>
      </c>
      <c r="G3185" s="1" t="s">
        <v>2484</v>
      </c>
      <c r="H3185" s="8">
        <v>9</v>
      </c>
    </row>
    <row r="3186" ht="15" hidden="1" customHeight="1" spans="1:8">
      <c r="C3186" s="1" t="s">
        <v>925</v>
      </c>
      <c r="D3186" s="1" t="s">
        <v>926</v>
      </c>
      <c r="E3186" s="1" t="s">
        <v>2485</v>
      </c>
      <c r="F3186" s="1" t="s">
        <v>2483</v>
      </c>
      <c r="G3186" s="1" t="s">
        <v>2486</v>
      </c>
      <c r="H3186" s="8">
        <v>6</v>
      </c>
    </row>
    <row r="3187" ht="15" hidden="1" customHeight="1" spans="1:8">
      <c r="C3187" s="1" t="s">
        <v>371</v>
      </c>
      <c r="D3187" s="1" t="s">
        <v>372</v>
      </c>
      <c r="E3187" s="1" t="s">
        <v>2487</v>
      </c>
      <c r="F3187" s="1" t="s">
        <v>2488</v>
      </c>
      <c r="G3187" s="1" t="s">
        <v>2489</v>
      </c>
      <c r="H3187" s="8">
        <v>12</v>
      </c>
    </row>
    <row r="3188" ht="15" hidden="1" customHeight="1" spans="1:8">
      <c r="C3188" s="1" t="s">
        <v>2490</v>
      </c>
      <c r="D3188" s="1" t="s">
        <v>778</v>
      </c>
      <c r="H3188" s="8">
        <v>36</v>
      </c>
    </row>
    <row r="3189" ht="15" hidden="1" customHeight="1" spans="1:8">
      <c r="C3189" s="1" t="s">
        <v>3282</v>
      </c>
      <c r="D3189" s="1" t="s">
        <v>3283</v>
      </c>
      <c r="H3189" s="8">
        <v>10</v>
      </c>
    </row>
    <row r="3190" ht="15" hidden="1" customHeight="1" spans="1:8">
      <c r="C3190" s="1" t="s">
        <v>3284</v>
      </c>
      <c r="D3190" s="1" t="s">
        <v>3285</v>
      </c>
      <c r="H3190" s="8">
        <v>10</v>
      </c>
    </row>
    <row r="3191" ht="15" hidden="1" customHeight="1" spans="1:8">
      <c r="C3191" s="1" t="s">
        <v>3286</v>
      </c>
      <c r="D3191" s="1" t="s">
        <v>3287</v>
      </c>
      <c r="H3191" s="8">
        <v>10</v>
      </c>
    </row>
    <row r="3192" ht="15" customHeight="1" spans="1:8">
      <c r="A3192" s="5" t="s">
        <v>3262</v>
      </c>
      <c r="B3192" s="5" t="s">
        <v>15</v>
      </c>
      <c r="C3192" s="5" t="s">
        <v>350</v>
      </c>
      <c r="D3192" s="5" t="s">
        <v>351</v>
      </c>
      <c r="E3192" s="5" t="s">
        <v>3060</v>
      </c>
      <c r="F3192" s="5" t="s">
        <v>3061</v>
      </c>
      <c r="G3192" s="5" t="s">
        <v>3062</v>
      </c>
      <c r="H3192" s="7">
        <v>21</v>
      </c>
    </row>
    <row r="3193" ht="15" customHeight="1" spans="1:8">
      <c r="A3193" s="5"/>
      <c r="B3193" s="5"/>
      <c r="C3193" s="5" t="s">
        <v>350</v>
      </c>
      <c r="D3193" s="5" t="s">
        <v>351</v>
      </c>
      <c r="E3193" s="5" t="s">
        <v>3057</v>
      </c>
      <c r="F3193" s="5" t="s">
        <v>3058</v>
      </c>
      <c r="G3193" s="5" t="s">
        <v>3059</v>
      </c>
      <c r="H3193" s="7">
        <v>21</v>
      </c>
    </row>
    <row r="3194" ht="15" hidden="1" customHeight="1" spans="1:8">
      <c r="C3194" s="1" t="s">
        <v>473</v>
      </c>
      <c r="D3194" s="1" t="s">
        <v>22</v>
      </c>
      <c r="H3194" s="8">
        <v>42</v>
      </c>
    </row>
    <row r="3195" ht="15" hidden="1" customHeight="1" spans="1:8">
      <c r="C3195" s="1" t="s">
        <v>41</v>
      </c>
      <c r="D3195" s="1" t="s">
        <v>42</v>
      </c>
      <c r="H3195" s="8">
        <v>42</v>
      </c>
    </row>
    <row r="3196" ht="15" customHeight="1" spans="1:8">
      <c r="A3196" s="5" t="s">
        <v>3262</v>
      </c>
      <c r="B3196" s="5" t="s">
        <v>15</v>
      </c>
      <c r="C3196" s="5" t="s">
        <v>350</v>
      </c>
      <c r="D3196" s="5" t="s">
        <v>351</v>
      </c>
      <c r="E3196" s="5" t="s">
        <v>3060</v>
      </c>
      <c r="F3196" s="5" t="s">
        <v>3061</v>
      </c>
      <c r="G3196" s="5" t="s">
        <v>3062</v>
      </c>
      <c r="H3196" s="7">
        <v>21</v>
      </c>
    </row>
    <row r="3197" ht="15" customHeight="1" spans="1:8">
      <c r="A3197" s="5"/>
      <c r="B3197" s="5"/>
      <c r="C3197" s="5" t="s">
        <v>350</v>
      </c>
      <c r="D3197" s="5" t="s">
        <v>351</v>
      </c>
      <c r="E3197" s="5" t="s">
        <v>3057</v>
      </c>
      <c r="F3197" s="5" t="s">
        <v>3058</v>
      </c>
      <c r="G3197" s="5" t="s">
        <v>3059</v>
      </c>
      <c r="H3197" s="7">
        <v>21</v>
      </c>
    </row>
    <row r="3198" ht="15" hidden="1" customHeight="1" spans="1:8">
      <c r="C3198" s="1" t="s">
        <v>473</v>
      </c>
      <c r="D3198" s="1" t="s">
        <v>22</v>
      </c>
      <c r="H3198" s="8">
        <v>42</v>
      </c>
    </row>
    <row r="3199" ht="15" hidden="1" customHeight="1" spans="1:8">
      <c r="C3199" s="1" t="s">
        <v>41</v>
      </c>
      <c r="D3199" s="1" t="s">
        <v>42</v>
      </c>
      <c r="H3199" s="8">
        <v>42</v>
      </c>
    </row>
    <row r="3200" ht="15" hidden="1" customHeight="1" spans="1:8">
      <c r="C3200" s="1" t="s">
        <v>2241</v>
      </c>
      <c r="D3200" s="1" t="s">
        <v>1083</v>
      </c>
      <c r="H3200" s="8">
        <v>2</v>
      </c>
    </row>
    <row r="3201" ht="15" hidden="1" customHeight="1" spans="1:8">
      <c r="C3201" s="1" t="s">
        <v>877</v>
      </c>
      <c r="D3201" s="1" t="s">
        <v>545</v>
      </c>
      <c r="H3201" s="8">
        <v>3</v>
      </c>
    </row>
    <row r="3202" ht="15" hidden="1" customHeight="1" spans="1:8">
      <c r="C3202" s="1" t="s">
        <v>1012</v>
      </c>
      <c r="D3202" s="1" t="s">
        <v>1013</v>
      </c>
      <c r="H3202" s="8">
        <v>2</v>
      </c>
    </row>
    <row r="3203" ht="15" hidden="1" customHeight="1" spans="1:8">
      <c r="C3203" s="1" t="s">
        <v>1014</v>
      </c>
      <c r="D3203" s="1" t="s">
        <v>1013</v>
      </c>
      <c r="H3203" s="8">
        <v>2</v>
      </c>
    </row>
    <row r="3204" ht="15" hidden="1" customHeight="1" spans="1:8">
      <c r="C3204" s="1" t="s">
        <v>1015</v>
      </c>
      <c r="D3204" s="1" t="s">
        <v>1016</v>
      </c>
      <c r="H3204" s="8">
        <v>3</v>
      </c>
    </row>
    <row r="3205" ht="15" hidden="1" customHeight="1" spans="1:8">
      <c r="C3205" s="1" t="s">
        <v>1017</v>
      </c>
      <c r="D3205" s="1" t="s">
        <v>1016</v>
      </c>
      <c r="H3205" s="8">
        <v>3</v>
      </c>
    </row>
    <row r="3206" ht="15" hidden="1" customHeight="1" spans="1:8">
      <c r="C3206" s="1" t="s">
        <v>3288</v>
      </c>
      <c r="D3206" s="1" t="s">
        <v>3289</v>
      </c>
      <c r="E3206" s="1" t="s">
        <v>150</v>
      </c>
      <c r="F3206" s="1" t="s">
        <v>3290</v>
      </c>
      <c r="H3206" s="8">
        <v>3</v>
      </c>
    </row>
    <row r="3207" ht="15" hidden="1" customHeight="1" spans="1:8">
      <c r="C3207" s="1" t="s">
        <v>3291</v>
      </c>
      <c r="D3207" s="1" t="s">
        <v>2060</v>
      </c>
      <c r="E3207" s="1" t="s">
        <v>150</v>
      </c>
      <c r="F3207" s="1" t="s">
        <v>3292</v>
      </c>
      <c r="H3207" s="8">
        <v>3</v>
      </c>
    </row>
    <row r="3208" ht="15" hidden="1" customHeight="1" spans="1:8">
      <c r="C3208" s="1" t="s">
        <v>1958</v>
      </c>
      <c r="D3208" s="1" t="s">
        <v>1959</v>
      </c>
      <c r="H3208" s="8">
        <v>2</v>
      </c>
    </row>
    <row r="3209" ht="15" hidden="1" customHeight="1" spans="1:8">
      <c r="C3209" s="1" t="s">
        <v>378</v>
      </c>
      <c r="D3209" s="1" t="s">
        <v>379</v>
      </c>
      <c r="H3209" s="8">
        <v>3</v>
      </c>
    </row>
    <row r="3210" ht="15" hidden="1" customHeight="1" spans="1:8">
      <c r="C3210" s="1" t="s">
        <v>1872</v>
      </c>
      <c r="D3210" s="1" t="s">
        <v>1083</v>
      </c>
      <c r="H3210" s="8">
        <v>4</v>
      </c>
    </row>
    <row r="3211" ht="15" hidden="1" customHeight="1" spans="1:8">
      <c r="C3211" s="1" t="s">
        <v>1873</v>
      </c>
      <c r="D3211" s="1" t="s">
        <v>1083</v>
      </c>
      <c r="H3211" s="8">
        <v>4</v>
      </c>
    </row>
    <row r="3212" ht="15" hidden="1" customHeight="1" spans="1:8">
      <c r="C3212" s="1" t="s">
        <v>1229</v>
      </c>
      <c r="D3212" s="1" t="s">
        <v>1010</v>
      </c>
      <c r="H3212" s="8">
        <v>4</v>
      </c>
    </row>
    <row r="3213" ht="15" hidden="1" customHeight="1" spans="1:8">
      <c r="C3213" s="1" t="s">
        <v>1024</v>
      </c>
      <c r="D3213" s="1" t="s">
        <v>1025</v>
      </c>
      <c r="H3213" s="8">
        <v>4</v>
      </c>
    </row>
    <row r="3214" ht="15" hidden="1" customHeight="1" spans="1:8">
      <c r="C3214" s="1" t="s">
        <v>1952</v>
      </c>
      <c r="D3214" s="1" t="s">
        <v>1953</v>
      </c>
      <c r="E3214" s="1" t="s">
        <v>150</v>
      </c>
      <c r="F3214" s="1" t="s">
        <v>1954</v>
      </c>
      <c r="H3214" s="8">
        <v>4</v>
      </c>
    </row>
    <row r="3215" ht="15" hidden="1" customHeight="1" spans="1:8">
      <c r="C3215" s="1" t="s">
        <v>1955</v>
      </c>
      <c r="D3215" s="1" t="s">
        <v>1956</v>
      </c>
      <c r="E3215" s="1" t="s">
        <v>150</v>
      </c>
      <c r="F3215" s="1" t="s">
        <v>1957</v>
      </c>
      <c r="H3215" s="8">
        <v>4</v>
      </c>
    </row>
    <row r="3216" ht="15" customHeight="1" spans="1:8">
      <c r="A3216" s="5" t="s">
        <v>3262</v>
      </c>
      <c r="B3216" s="5" t="s">
        <v>15</v>
      </c>
      <c r="C3216" s="5" t="s">
        <v>1336</v>
      </c>
      <c r="D3216" s="5" t="s">
        <v>1337</v>
      </c>
      <c r="E3216" s="5" t="s">
        <v>3293</v>
      </c>
      <c r="F3216" s="5" t="s">
        <v>3294</v>
      </c>
      <c r="G3216" s="5" t="s">
        <v>3295</v>
      </c>
      <c r="H3216" s="7">
        <v>2</v>
      </c>
    </row>
    <row r="3217" ht="15" hidden="1" customHeight="1" spans="1:8">
      <c r="C3217" s="1" t="s">
        <v>3296</v>
      </c>
      <c r="D3217" s="1" t="s">
        <v>22</v>
      </c>
      <c r="H3217" s="8">
        <v>2</v>
      </c>
    </row>
    <row r="3218" ht="15" customHeight="1" spans="1:8">
      <c r="A3218" s="5"/>
      <c r="B3218" s="5"/>
      <c r="C3218" s="5" t="s">
        <v>162</v>
      </c>
      <c r="D3218" s="5" t="s">
        <v>163</v>
      </c>
      <c r="E3218" s="5" t="s">
        <v>3293</v>
      </c>
      <c r="F3218" s="5" t="s">
        <v>3294</v>
      </c>
      <c r="G3218" s="5" t="s">
        <v>3297</v>
      </c>
      <c r="H3218" s="7">
        <v>2</v>
      </c>
    </row>
    <row r="3219" ht="15" hidden="1" customHeight="1" spans="1:8">
      <c r="C3219" s="1" t="s">
        <v>3296</v>
      </c>
      <c r="D3219" s="1" t="s">
        <v>22</v>
      </c>
      <c r="H3219" s="8">
        <v>2</v>
      </c>
    </row>
    <row r="3220" ht="15" hidden="1" customHeight="1" spans="1:8">
      <c r="C3220" s="1" t="s">
        <v>41</v>
      </c>
      <c r="D3220" s="1" t="s">
        <v>42</v>
      </c>
      <c r="H3220" s="8">
        <v>4</v>
      </c>
    </row>
    <row r="3221" ht="15" customHeight="1" spans="1:8">
      <c r="A3221" s="5" t="s">
        <v>3262</v>
      </c>
      <c r="B3221" s="5" t="s">
        <v>15</v>
      </c>
      <c r="C3221" s="5" t="s">
        <v>342</v>
      </c>
      <c r="D3221" s="5" t="s">
        <v>343</v>
      </c>
      <c r="E3221" s="5" t="s">
        <v>3298</v>
      </c>
      <c r="F3221" s="5" t="s">
        <v>3299</v>
      </c>
      <c r="G3221" s="5" t="s">
        <v>3300</v>
      </c>
      <c r="H3221" s="7">
        <v>1</v>
      </c>
    </row>
    <row r="3222" ht="15" customHeight="1" spans="1:8">
      <c r="A3222" s="5"/>
      <c r="B3222" s="5"/>
      <c r="C3222" s="5" t="s">
        <v>1758</v>
      </c>
      <c r="D3222" s="5" t="s">
        <v>1759</v>
      </c>
      <c r="E3222" s="5" t="s">
        <v>3301</v>
      </c>
      <c r="F3222" s="5" t="s">
        <v>3302</v>
      </c>
      <c r="G3222" s="5" t="s">
        <v>3300</v>
      </c>
      <c r="H3222" s="7">
        <v>1</v>
      </c>
    </row>
    <row r="3223" ht="15" customHeight="1" spans="1:8">
      <c r="A3223" s="5" t="s">
        <v>3262</v>
      </c>
      <c r="B3223" s="5" t="s">
        <v>15</v>
      </c>
      <c r="C3223" s="5" t="s">
        <v>3303</v>
      </c>
      <c r="D3223" s="5" t="s">
        <v>3304</v>
      </c>
      <c r="E3223" s="5" t="s">
        <v>3305</v>
      </c>
      <c r="F3223" s="5" t="s">
        <v>3306</v>
      </c>
      <c r="G3223" s="5" t="s">
        <v>3307</v>
      </c>
      <c r="H3223" s="7">
        <v>3</v>
      </c>
    </row>
    <row r="3224" ht="15" hidden="1" customHeight="1" spans="1:8">
      <c r="C3224" s="1" t="s">
        <v>3308</v>
      </c>
      <c r="D3224" s="1" t="s">
        <v>22</v>
      </c>
      <c r="H3224" s="8">
        <v>3</v>
      </c>
    </row>
    <row r="3225" ht="15" hidden="1" customHeight="1" spans="1:8">
      <c r="C3225" s="1" t="s">
        <v>391</v>
      </c>
      <c r="D3225" s="1" t="s">
        <v>392</v>
      </c>
      <c r="H3225" s="8">
        <v>3</v>
      </c>
    </row>
    <row r="3226" ht="15" customHeight="1" spans="1:8">
      <c r="A3226" s="5"/>
      <c r="B3226" s="5"/>
      <c r="C3226" s="5" t="s">
        <v>16</v>
      </c>
      <c r="D3226" s="5" t="s">
        <v>17</v>
      </c>
      <c r="E3226" s="5" t="s">
        <v>3309</v>
      </c>
      <c r="F3226" s="5" t="s">
        <v>3310</v>
      </c>
      <c r="G3226" s="5" t="s">
        <v>3307</v>
      </c>
      <c r="H3226" s="7">
        <v>1</v>
      </c>
    </row>
    <row r="3227" ht="15" hidden="1" customHeight="1" spans="1:8">
      <c r="C3227" s="1" t="s">
        <v>21</v>
      </c>
      <c r="D3227" s="1" t="s">
        <v>22</v>
      </c>
      <c r="H3227" s="8">
        <v>1</v>
      </c>
    </row>
    <row r="3228" ht="15" hidden="1" customHeight="1" spans="1:8">
      <c r="C3228" s="1" t="s">
        <v>3311</v>
      </c>
      <c r="D3228" s="1" t="s">
        <v>22</v>
      </c>
      <c r="H3228" s="8">
        <v>10</v>
      </c>
    </row>
    <row r="3229" ht="15" hidden="1" customHeight="1" spans="1:8">
      <c r="C3229" s="1" t="s">
        <v>544</v>
      </c>
      <c r="D3229" s="1" t="s">
        <v>545</v>
      </c>
      <c r="H3229" s="8">
        <v>288</v>
      </c>
    </row>
    <row r="3230" ht="15" hidden="1" customHeight="1" spans="1:8">
      <c r="C3230" s="1" t="s">
        <v>1893</v>
      </c>
      <c r="D3230" s="1" t="s">
        <v>1010</v>
      </c>
      <c r="H3230" s="8">
        <v>10</v>
      </c>
    </row>
    <row r="3231" ht="15" hidden="1" customHeight="1" spans="1:8">
      <c r="C3231" s="1" t="s">
        <v>3312</v>
      </c>
      <c r="D3231" s="1" t="s">
        <v>1743</v>
      </c>
      <c r="H3231" s="8">
        <v>10</v>
      </c>
    </row>
    <row r="3232" ht="15" hidden="1" customHeight="1" spans="1:8">
      <c r="C3232" s="1" t="s">
        <v>3313</v>
      </c>
      <c r="D3232" s="1" t="s">
        <v>1743</v>
      </c>
      <c r="H3232" s="8">
        <v>10</v>
      </c>
    </row>
    <row r="3233" ht="15" customHeight="1" spans="1:8">
      <c r="A3233" s="5" t="s">
        <v>3314</v>
      </c>
      <c r="B3233" s="5" t="s">
        <v>15</v>
      </c>
      <c r="C3233" s="5" t="s">
        <v>342</v>
      </c>
      <c r="D3233" s="5" t="s">
        <v>343</v>
      </c>
      <c r="E3233" s="5" t="s">
        <v>3315</v>
      </c>
      <c r="F3233" s="5" t="s">
        <v>3316</v>
      </c>
      <c r="G3233" s="5" t="s">
        <v>3317</v>
      </c>
      <c r="H3233" s="7">
        <v>1</v>
      </c>
    </row>
    <row r="3234" ht="15" hidden="1" customHeight="1" spans="1:8">
      <c r="C3234" s="1" t="s">
        <v>41</v>
      </c>
      <c r="D3234" s="1" t="s">
        <v>42</v>
      </c>
      <c r="H3234" s="8">
        <v>1</v>
      </c>
    </row>
    <row r="3235" ht="15" hidden="1" customHeight="1" spans="1:8">
      <c r="A3235" s="1" t="s">
        <v>3314</v>
      </c>
      <c r="B3235" s="1" t="s">
        <v>349</v>
      </c>
      <c r="C3235" s="1" t="s">
        <v>215</v>
      </c>
      <c r="D3235" s="1" t="s">
        <v>216</v>
      </c>
      <c r="E3235" s="1" t="s">
        <v>3318</v>
      </c>
      <c r="F3235" s="1" t="s">
        <v>3319</v>
      </c>
      <c r="G3235" s="1" t="s">
        <v>3320</v>
      </c>
      <c r="H3235" s="8">
        <v>12</v>
      </c>
    </row>
    <row r="3236" ht="15" hidden="1" customHeight="1" spans="1:8">
      <c r="C3236" s="1" t="s">
        <v>215</v>
      </c>
      <c r="D3236" s="1" t="s">
        <v>216</v>
      </c>
      <c r="E3236" s="1" t="s">
        <v>3321</v>
      </c>
      <c r="F3236" s="1" t="s">
        <v>3322</v>
      </c>
      <c r="G3236" s="1" t="s">
        <v>3323</v>
      </c>
      <c r="H3236" s="8">
        <v>6</v>
      </c>
    </row>
    <row r="3237" ht="15" customHeight="1" spans="1:8">
      <c r="A3237" s="5" t="s">
        <v>3324</v>
      </c>
      <c r="B3237" s="5" t="s">
        <v>15</v>
      </c>
      <c r="C3237" s="5" t="s">
        <v>16</v>
      </c>
      <c r="D3237" s="5" t="s">
        <v>17</v>
      </c>
      <c r="E3237" s="5" t="s">
        <v>3325</v>
      </c>
      <c r="F3237" s="5" t="s">
        <v>3326</v>
      </c>
      <c r="G3237" s="5" t="s">
        <v>3327</v>
      </c>
      <c r="H3237" s="7">
        <v>4</v>
      </c>
    </row>
    <row r="3238" ht="15" hidden="1" customHeight="1" spans="1:8">
      <c r="C3238" s="1" t="s">
        <v>1531</v>
      </c>
      <c r="D3238" s="1" t="s">
        <v>22</v>
      </c>
      <c r="H3238" s="8">
        <v>4</v>
      </c>
    </row>
    <row r="3239" ht="15" customHeight="1" spans="1:8">
      <c r="A3239" s="5"/>
      <c r="B3239" s="5"/>
      <c r="C3239" s="5" t="s">
        <v>612</v>
      </c>
      <c r="D3239" s="5" t="s">
        <v>613</v>
      </c>
      <c r="E3239" s="5" t="s">
        <v>2875</v>
      </c>
      <c r="F3239" s="5" t="s">
        <v>2876</v>
      </c>
      <c r="G3239" s="5" t="s">
        <v>2877</v>
      </c>
      <c r="H3239" s="7">
        <v>15</v>
      </c>
    </row>
    <row r="3240" ht="15" hidden="1" customHeight="1" spans="1:8">
      <c r="C3240" s="1" t="s">
        <v>617</v>
      </c>
      <c r="D3240" s="1" t="s">
        <v>22</v>
      </c>
      <c r="H3240" s="8">
        <v>15</v>
      </c>
    </row>
    <row r="3241" ht="15" customHeight="1" spans="1:8">
      <c r="A3241" s="5"/>
      <c r="B3241" s="5"/>
      <c r="C3241" s="5" t="s">
        <v>152</v>
      </c>
      <c r="D3241" s="5" t="s">
        <v>153</v>
      </c>
      <c r="E3241" s="5" t="s">
        <v>3328</v>
      </c>
      <c r="F3241" s="5" t="s">
        <v>3329</v>
      </c>
      <c r="G3241" s="5" t="s">
        <v>3330</v>
      </c>
      <c r="H3241" s="7">
        <v>3</v>
      </c>
    </row>
    <row r="3242" ht="15" hidden="1" customHeight="1" spans="1:8">
      <c r="C3242" s="1" t="s">
        <v>473</v>
      </c>
      <c r="D3242" s="1" t="s">
        <v>22</v>
      </c>
      <c r="H3242" s="8">
        <v>3</v>
      </c>
    </row>
    <row r="3243" ht="15" customHeight="1" spans="1:8">
      <c r="A3243" s="5" t="s">
        <v>3324</v>
      </c>
      <c r="B3243" s="5" t="s">
        <v>15</v>
      </c>
      <c r="C3243" s="5" t="s">
        <v>1557</v>
      </c>
      <c r="D3243" s="5" t="s">
        <v>1558</v>
      </c>
      <c r="E3243" s="5" t="s">
        <v>3011</v>
      </c>
      <c r="F3243" s="5" t="s">
        <v>3012</v>
      </c>
      <c r="G3243" s="5" t="s">
        <v>3013</v>
      </c>
      <c r="H3243" s="7">
        <v>8</v>
      </c>
    </row>
    <row r="3244" ht="15" hidden="1" customHeight="1" spans="1:8">
      <c r="C3244" s="1" t="s">
        <v>1562</v>
      </c>
      <c r="D3244" s="1" t="s">
        <v>22</v>
      </c>
      <c r="H3244" s="8">
        <v>8</v>
      </c>
    </row>
    <row r="3245" ht="15" customHeight="1" spans="1:8">
      <c r="A3245" s="5"/>
      <c r="B3245" s="5"/>
      <c r="C3245" s="5" t="s">
        <v>1090</v>
      </c>
      <c r="D3245" s="5" t="s">
        <v>1091</v>
      </c>
      <c r="E3245" s="5" t="s">
        <v>3014</v>
      </c>
      <c r="F3245" s="5" t="s">
        <v>3015</v>
      </c>
      <c r="G3245" s="5" t="s">
        <v>3016</v>
      </c>
      <c r="H3245" s="7">
        <v>6</v>
      </c>
    </row>
    <row r="3246" ht="15" hidden="1" customHeight="1" spans="1:8">
      <c r="C3246" s="1" t="s">
        <v>1097</v>
      </c>
      <c r="D3246" s="1" t="s">
        <v>22</v>
      </c>
      <c r="H3246" s="8">
        <v>6</v>
      </c>
    </row>
    <row r="3247" ht="15" customHeight="1" spans="1:8">
      <c r="A3247" s="5"/>
      <c r="B3247" s="5"/>
      <c r="C3247" s="5" t="s">
        <v>350</v>
      </c>
      <c r="D3247" s="5" t="s">
        <v>351</v>
      </c>
      <c r="E3247" s="5" t="s">
        <v>3331</v>
      </c>
      <c r="F3247" s="5" t="s">
        <v>3332</v>
      </c>
      <c r="G3247" s="5" t="s">
        <v>3333</v>
      </c>
      <c r="H3247" s="7">
        <v>3</v>
      </c>
    </row>
    <row r="3248" ht="15" hidden="1" customHeight="1" spans="1:8">
      <c r="C3248" s="1" t="s">
        <v>473</v>
      </c>
      <c r="D3248" s="1" t="s">
        <v>22</v>
      </c>
      <c r="H3248" s="8">
        <v>3</v>
      </c>
    </row>
    <row r="3249" ht="15" customHeight="1" spans="1:8">
      <c r="A3249" s="5"/>
      <c r="B3249" s="5"/>
      <c r="C3249" s="5" t="s">
        <v>29</v>
      </c>
      <c r="D3249" s="5" t="s">
        <v>30</v>
      </c>
      <c r="E3249" s="5" t="s">
        <v>3334</v>
      </c>
      <c r="F3249" s="5" t="s">
        <v>3335</v>
      </c>
      <c r="G3249" s="5" t="s">
        <v>3336</v>
      </c>
      <c r="H3249" s="7">
        <v>1</v>
      </c>
    </row>
    <row r="3250" ht="15" hidden="1" customHeight="1" spans="1:8">
      <c r="C3250" s="1" t="s">
        <v>37</v>
      </c>
      <c r="D3250" s="1" t="s">
        <v>22</v>
      </c>
      <c r="H3250" s="8">
        <v>1</v>
      </c>
    </row>
    <row r="3251" ht="15" hidden="1" customHeight="1" spans="1:8">
      <c r="C3251" s="1" t="s">
        <v>1562</v>
      </c>
      <c r="D3251" s="1" t="s">
        <v>22</v>
      </c>
      <c r="H3251" s="8">
        <v>1</v>
      </c>
    </row>
    <row r="3252" ht="15" hidden="1" customHeight="1" spans="1:8">
      <c r="C3252" s="1" t="s">
        <v>558</v>
      </c>
      <c r="D3252" s="1" t="s">
        <v>149</v>
      </c>
      <c r="E3252" s="1" t="s">
        <v>150</v>
      </c>
      <c r="F3252" s="1" t="s">
        <v>559</v>
      </c>
      <c r="H3252" s="8">
        <v>4</v>
      </c>
    </row>
    <row r="3253" ht="15" hidden="1" customHeight="1" spans="1:8">
      <c r="C3253" s="1" t="s">
        <v>1573</v>
      </c>
      <c r="D3253" s="1" t="s">
        <v>149</v>
      </c>
      <c r="E3253" s="1" t="s">
        <v>150</v>
      </c>
      <c r="F3253" s="1" t="s">
        <v>1574</v>
      </c>
      <c r="H3253" s="8">
        <v>4</v>
      </c>
    </row>
    <row r="3254" ht="15" hidden="1" customHeight="1" spans="1:8">
      <c r="C3254" s="1" t="s">
        <v>558</v>
      </c>
      <c r="D3254" s="1" t="s">
        <v>149</v>
      </c>
      <c r="E3254" s="1" t="s">
        <v>150</v>
      </c>
      <c r="F3254" s="1" t="s">
        <v>559</v>
      </c>
      <c r="H3254" s="8">
        <v>2</v>
      </c>
    </row>
    <row r="3255" ht="15" hidden="1" customHeight="1" spans="1:8">
      <c r="A3255" s="1" t="s">
        <v>3337</v>
      </c>
      <c r="B3255" s="1" t="s">
        <v>15</v>
      </c>
      <c r="C3255" s="1" t="s">
        <v>215</v>
      </c>
      <c r="D3255" s="1" t="s">
        <v>216</v>
      </c>
      <c r="E3255" s="1" t="s">
        <v>212</v>
      </c>
      <c r="F3255" s="1" t="s">
        <v>213</v>
      </c>
      <c r="G3255" s="1" t="s">
        <v>2400</v>
      </c>
      <c r="H3255" s="8">
        <v>18</v>
      </c>
    </row>
    <row r="3256" ht="15" hidden="1" customHeight="1" spans="1:8">
      <c r="A3256" s="1" t="s">
        <v>3337</v>
      </c>
      <c r="B3256" s="1" t="s">
        <v>15</v>
      </c>
      <c r="C3256" s="1" t="s">
        <v>205</v>
      </c>
      <c r="D3256" s="1" t="s">
        <v>206</v>
      </c>
      <c r="E3256" s="1" t="s">
        <v>3254</v>
      </c>
      <c r="F3256" s="1" t="s">
        <v>2872</v>
      </c>
      <c r="G3256" s="1" t="s">
        <v>3338</v>
      </c>
      <c r="H3256" s="8">
        <v>4</v>
      </c>
    </row>
    <row r="3257" ht="15" hidden="1" customHeight="1" spans="1:8">
      <c r="C3257" s="1" t="s">
        <v>215</v>
      </c>
      <c r="D3257" s="1" t="s">
        <v>216</v>
      </c>
      <c r="E3257" s="1" t="s">
        <v>3254</v>
      </c>
      <c r="F3257" s="1" t="s">
        <v>2872</v>
      </c>
      <c r="G3257" s="1" t="s">
        <v>3255</v>
      </c>
      <c r="H3257" s="8">
        <v>8</v>
      </c>
    </row>
    <row r="3258" ht="15" hidden="1" customHeight="1" spans="1:8">
      <c r="A3258" s="1" t="s">
        <v>3337</v>
      </c>
      <c r="B3258" s="1" t="s">
        <v>15</v>
      </c>
      <c r="C3258" s="1" t="s">
        <v>215</v>
      </c>
      <c r="D3258" s="1" t="s">
        <v>216</v>
      </c>
      <c r="E3258" s="1" t="s">
        <v>3254</v>
      </c>
      <c r="F3258" s="1" t="s">
        <v>2872</v>
      </c>
      <c r="G3258" s="1" t="s">
        <v>3255</v>
      </c>
      <c r="H3258" s="8">
        <v>4</v>
      </c>
    </row>
    <row r="3259" ht="15" customHeight="1" spans="1:8">
      <c r="A3259" s="5" t="s">
        <v>3337</v>
      </c>
      <c r="B3259" s="5" t="s">
        <v>15</v>
      </c>
      <c r="C3259" s="5" t="s">
        <v>29</v>
      </c>
      <c r="D3259" s="5" t="s">
        <v>30</v>
      </c>
      <c r="E3259" s="5" t="s">
        <v>2889</v>
      </c>
      <c r="F3259" s="5" t="s">
        <v>2890</v>
      </c>
      <c r="G3259" s="5" t="s">
        <v>2891</v>
      </c>
      <c r="H3259" s="7">
        <v>39</v>
      </c>
    </row>
    <row r="3260" ht="15" hidden="1" customHeight="1" spans="1:8">
      <c r="C3260" s="1" t="s">
        <v>37</v>
      </c>
      <c r="D3260" s="1" t="s">
        <v>22</v>
      </c>
      <c r="H3260" s="8">
        <v>39</v>
      </c>
    </row>
    <row r="3261" ht="15" hidden="1" customHeight="1" spans="1:8">
      <c r="C3261" s="1" t="s">
        <v>2892</v>
      </c>
      <c r="D3261" s="1" t="s">
        <v>2893</v>
      </c>
      <c r="E3261" s="1" t="s">
        <v>150</v>
      </c>
      <c r="F3261" s="1" t="s">
        <v>2894</v>
      </c>
      <c r="H3261" s="8">
        <v>39</v>
      </c>
    </row>
    <row r="3262" ht="15" hidden="1" customHeight="1" spans="1:8">
      <c r="A3262" s="1" t="s">
        <v>3337</v>
      </c>
      <c r="B3262" s="1" t="s">
        <v>15</v>
      </c>
      <c r="C3262" s="1" t="s">
        <v>205</v>
      </c>
      <c r="D3262" s="1" t="s">
        <v>206</v>
      </c>
      <c r="E3262" s="1" t="s">
        <v>3254</v>
      </c>
      <c r="F3262" s="1" t="s">
        <v>2872</v>
      </c>
      <c r="G3262" s="1" t="s">
        <v>3338</v>
      </c>
      <c r="H3262" s="8">
        <v>6</v>
      </c>
    </row>
    <row r="3263" ht="15" customHeight="1" spans="1:8">
      <c r="A3263" s="5" t="s">
        <v>3337</v>
      </c>
      <c r="B3263" s="5" t="s">
        <v>15</v>
      </c>
      <c r="C3263" s="5" t="s">
        <v>1090</v>
      </c>
      <c r="D3263" s="5" t="s">
        <v>1091</v>
      </c>
      <c r="E3263" s="5" t="s">
        <v>3339</v>
      </c>
      <c r="F3263" s="5" t="s">
        <v>3340</v>
      </c>
      <c r="G3263" s="5" t="s">
        <v>3341</v>
      </c>
      <c r="H3263" s="7">
        <v>42</v>
      </c>
    </row>
    <row r="3264" ht="15" hidden="1" customHeight="1" spans="1:8">
      <c r="C3264" s="1" t="s">
        <v>1097</v>
      </c>
      <c r="D3264" s="1" t="s">
        <v>22</v>
      </c>
      <c r="H3264" s="8">
        <v>42</v>
      </c>
    </row>
    <row r="3265" ht="15" hidden="1" customHeight="1" spans="1:8">
      <c r="C3265" s="1" t="s">
        <v>2901</v>
      </c>
      <c r="D3265" s="1" t="s">
        <v>2893</v>
      </c>
      <c r="E3265" s="1" t="s">
        <v>150</v>
      </c>
      <c r="F3265" s="1" t="s">
        <v>2902</v>
      </c>
      <c r="H3265" s="8">
        <v>42</v>
      </c>
    </row>
    <row r="3266" ht="15" hidden="1" customHeight="1" spans="1:8">
      <c r="A3266" s="1" t="s">
        <v>3337</v>
      </c>
      <c r="B3266" s="1" t="s">
        <v>15</v>
      </c>
      <c r="C3266" s="1" t="s">
        <v>215</v>
      </c>
      <c r="D3266" s="1" t="s">
        <v>216</v>
      </c>
      <c r="E3266" s="1" t="s">
        <v>3254</v>
      </c>
      <c r="F3266" s="1" t="s">
        <v>2872</v>
      </c>
      <c r="G3266" s="1" t="s">
        <v>3255</v>
      </c>
      <c r="H3266" s="8">
        <v>6</v>
      </c>
    </row>
    <row r="3267" ht="15" hidden="1" customHeight="1" spans="1:8">
      <c r="C3267" s="1" t="s">
        <v>215</v>
      </c>
      <c r="D3267" s="1" t="s">
        <v>216</v>
      </c>
      <c r="E3267" s="1" t="s">
        <v>3254</v>
      </c>
      <c r="F3267" s="1" t="s">
        <v>2872</v>
      </c>
      <c r="G3267" s="1" t="s">
        <v>3255</v>
      </c>
      <c r="H3267" s="8">
        <v>1</v>
      </c>
    </row>
    <row r="3268" ht="15" hidden="1" customHeight="1" spans="1:8">
      <c r="C3268" s="1" t="s">
        <v>205</v>
      </c>
      <c r="D3268" s="1" t="s">
        <v>206</v>
      </c>
      <c r="E3268" s="1" t="s">
        <v>3254</v>
      </c>
      <c r="F3268" s="1" t="s">
        <v>2872</v>
      </c>
      <c r="G3268" s="1" t="s">
        <v>3338</v>
      </c>
      <c r="H3268" s="8">
        <v>6</v>
      </c>
    </row>
    <row r="3269" ht="15" customHeight="1" spans="1:8">
      <c r="A3269" s="5" t="s">
        <v>3337</v>
      </c>
      <c r="B3269" s="5" t="s">
        <v>15</v>
      </c>
      <c r="C3269" s="5" t="s">
        <v>1875</v>
      </c>
      <c r="D3269" s="5" t="s">
        <v>1876</v>
      </c>
      <c r="E3269" s="5" t="s">
        <v>3342</v>
      </c>
      <c r="F3269" s="5" t="s">
        <v>3343</v>
      </c>
      <c r="G3269" s="5" t="s">
        <v>3344</v>
      </c>
      <c r="H3269" s="7">
        <v>26</v>
      </c>
    </row>
    <row r="3270" ht="15" hidden="1" customHeight="1" spans="1:8">
      <c r="C3270" s="1" t="s">
        <v>1880</v>
      </c>
      <c r="D3270" s="1" t="s">
        <v>22</v>
      </c>
      <c r="H3270" s="8">
        <v>26</v>
      </c>
    </row>
    <row r="3271" ht="15" hidden="1" customHeight="1" spans="1:8">
      <c r="A3271" s="1" t="s">
        <v>3337</v>
      </c>
      <c r="B3271" s="1" t="s">
        <v>15</v>
      </c>
      <c r="C3271" s="1" t="s">
        <v>215</v>
      </c>
      <c r="D3271" s="1" t="s">
        <v>216</v>
      </c>
      <c r="E3271" s="1" t="s">
        <v>207</v>
      </c>
      <c r="F3271" s="1" t="s">
        <v>208</v>
      </c>
      <c r="G3271" s="1" t="s">
        <v>217</v>
      </c>
      <c r="H3271" s="8">
        <v>17</v>
      </c>
    </row>
    <row r="3272" ht="15" hidden="1" customHeight="1" spans="1:8">
      <c r="C3272" s="1" t="s">
        <v>215</v>
      </c>
      <c r="D3272" s="1" t="s">
        <v>216</v>
      </c>
      <c r="E3272" s="1" t="s">
        <v>212</v>
      </c>
      <c r="F3272" s="1" t="s">
        <v>213</v>
      </c>
      <c r="G3272" s="1" t="s">
        <v>2400</v>
      </c>
      <c r="H3272" s="8">
        <v>11</v>
      </c>
    </row>
    <row r="3273" ht="15" hidden="1" customHeight="1" spans="1:8">
      <c r="C3273" s="1" t="s">
        <v>205</v>
      </c>
      <c r="D3273" s="1" t="s">
        <v>206</v>
      </c>
      <c r="E3273" s="1" t="s">
        <v>207</v>
      </c>
      <c r="F3273" s="1" t="s">
        <v>208</v>
      </c>
      <c r="G3273" s="1" t="s">
        <v>209</v>
      </c>
      <c r="H3273" s="8">
        <v>12</v>
      </c>
    </row>
    <row r="3274" ht="15" hidden="1" customHeight="1" spans="1:8">
      <c r="A3274" s="1" t="s">
        <v>3337</v>
      </c>
      <c r="B3274" s="1" t="s">
        <v>15</v>
      </c>
      <c r="C3274" s="1" t="s">
        <v>215</v>
      </c>
      <c r="D3274" s="1" t="s">
        <v>216</v>
      </c>
      <c r="E3274" s="1" t="s">
        <v>207</v>
      </c>
      <c r="F3274" s="1" t="s">
        <v>208</v>
      </c>
      <c r="G3274" s="1" t="s">
        <v>217</v>
      </c>
      <c r="H3274" s="8">
        <v>18</v>
      </c>
    </row>
    <row r="3275" ht="15" hidden="1" customHeight="1" spans="1:8">
      <c r="C3275" s="1" t="s">
        <v>215</v>
      </c>
      <c r="D3275" s="1" t="s">
        <v>216</v>
      </c>
      <c r="E3275" s="1" t="s">
        <v>212</v>
      </c>
      <c r="F3275" s="1" t="s">
        <v>213</v>
      </c>
      <c r="G3275" s="1" t="s">
        <v>2400</v>
      </c>
      <c r="H3275" s="8">
        <v>9</v>
      </c>
    </row>
    <row r="3276" ht="15" hidden="1" customHeight="1" spans="1:8">
      <c r="C3276" s="1" t="s">
        <v>205</v>
      </c>
      <c r="D3276" s="1" t="s">
        <v>206</v>
      </c>
      <c r="E3276" s="1" t="s">
        <v>207</v>
      </c>
      <c r="F3276" s="1" t="s">
        <v>208</v>
      </c>
      <c r="G3276" s="1" t="s">
        <v>209</v>
      </c>
      <c r="H3276" s="8">
        <v>9</v>
      </c>
    </row>
    <row r="3277" ht="15" customHeight="1" spans="1:8">
      <c r="A3277" s="5" t="s">
        <v>3345</v>
      </c>
      <c r="B3277" s="5" t="s">
        <v>15</v>
      </c>
      <c r="C3277" s="5" t="s">
        <v>600</v>
      </c>
      <c r="D3277" s="5" t="s">
        <v>601</v>
      </c>
      <c r="E3277" s="5" t="s">
        <v>3346</v>
      </c>
      <c r="F3277" s="5" t="s">
        <v>3347</v>
      </c>
      <c r="G3277" s="5" t="s">
        <v>3348</v>
      </c>
      <c r="H3277" s="7">
        <v>13</v>
      </c>
    </row>
    <row r="3278" ht="15" hidden="1" customHeight="1" spans="1:8">
      <c r="C3278" s="1" t="s">
        <v>605</v>
      </c>
      <c r="D3278" s="1" t="s">
        <v>22</v>
      </c>
      <c r="H3278" s="8">
        <v>13</v>
      </c>
    </row>
    <row r="3279" ht="15" hidden="1" customHeight="1" spans="1:8">
      <c r="C3279" s="1" t="s">
        <v>605</v>
      </c>
      <c r="D3279" s="1" t="s">
        <v>22</v>
      </c>
      <c r="H3279" s="8">
        <v>5</v>
      </c>
    </row>
    <row r="3280" ht="15" customHeight="1" spans="1:8">
      <c r="A3280" s="5" t="s">
        <v>3345</v>
      </c>
      <c r="B3280" s="5" t="s">
        <v>15</v>
      </c>
      <c r="C3280" s="5" t="s">
        <v>381</v>
      </c>
      <c r="D3280" s="5" t="s">
        <v>382</v>
      </c>
      <c r="E3280" s="5" t="s">
        <v>3349</v>
      </c>
      <c r="F3280" s="5" t="s">
        <v>3350</v>
      </c>
      <c r="G3280" s="5" t="s">
        <v>3351</v>
      </c>
      <c r="H3280" s="7">
        <v>2</v>
      </c>
    </row>
    <row r="3281" ht="15" hidden="1" customHeight="1" spans="1:8">
      <c r="C3281" s="1" t="s">
        <v>331</v>
      </c>
      <c r="D3281" s="1" t="s">
        <v>332</v>
      </c>
      <c r="E3281" s="1" t="s">
        <v>1282</v>
      </c>
      <c r="F3281" s="1" t="s">
        <v>1283</v>
      </c>
      <c r="G3281" s="1" t="s">
        <v>1284</v>
      </c>
      <c r="H3281" s="8">
        <v>5</v>
      </c>
    </row>
    <row r="3282" ht="15" customHeight="1" spans="1:8">
      <c r="A3282" s="5"/>
      <c r="B3282" s="5"/>
      <c r="C3282" s="5" t="s">
        <v>1057</v>
      </c>
      <c r="D3282" s="5" t="s">
        <v>1058</v>
      </c>
      <c r="E3282" s="5" t="s">
        <v>3352</v>
      </c>
      <c r="F3282" s="5" t="s">
        <v>3353</v>
      </c>
      <c r="G3282" s="5" t="s">
        <v>3354</v>
      </c>
      <c r="H3282" s="7">
        <v>3</v>
      </c>
    </row>
    <row r="3283" ht="15" hidden="1" customHeight="1" spans="1:8">
      <c r="C3283" s="1" t="s">
        <v>876</v>
      </c>
      <c r="D3283" s="1" t="s">
        <v>22</v>
      </c>
      <c r="H3283" s="8">
        <v>3</v>
      </c>
    </row>
    <row r="3284" ht="15" hidden="1" customHeight="1" spans="1:8">
      <c r="C3284" s="1" t="s">
        <v>391</v>
      </c>
      <c r="D3284" s="1" t="s">
        <v>392</v>
      </c>
      <c r="H3284" s="8">
        <v>3</v>
      </c>
    </row>
    <row r="3285" ht="15" hidden="1" customHeight="1" spans="1:8">
      <c r="A3285" s="1" t="s">
        <v>3355</v>
      </c>
      <c r="B3285" s="1" t="s">
        <v>349</v>
      </c>
      <c r="C3285" s="1" t="s">
        <v>3356</v>
      </c>
      <c r="D3285" s="1" t="s">
        <v>3357</v>
      </c>
      <c r="H3285" s="8">
        <v>896</v>
      </c>
    </row>
    <row r="3286" ht="15" hidden="1" customHeight="1" spans="1:8">
      <c r="C3286" s="1" t="s">
        <v>3358</v>
      </c>
      <c r="D3286" s="1" t="s">
        <v>3359</v>
      </c>
      <c r="H3286" s="8">
        <v>18400</v>
      </c>
    </row>
    <row r="3287" ht="15" hidden="1" customHeight="1" spans="1:8">
      <c r="C3287" s="1" t="s">
        <v>3360</v>
      </c>
      <c r="D3287" s="1" t="s">
        <v>3359</v>
      </c>
      <c r="H3287" s="8">
        <v>2300</v>
      </c>
    </row>
    <row r="3288" ht="15" hidden="1" customHeight="1" spans="1:8">
      <c r="C3288" s="1" t="s">
        <v>2337</v>
      </c>
      <c r="D3288" s="1" t="s">
        <v>2338</v>
      </c>
      <c r="E3288" s="1" t="s">
        <v>3361</v>
      </c>
      <c r="F3288" s="1" t="s">
        <v>796</v>
      </c>
      <c r="G3288" s="1" t="s">
        <v>992</v>
      </c>
      <c r="H3288" s="8">
        <v>32</v>
      </c>
    </row>
    <row r="3289" ht="15" customHeight="1" spans="1:8">
      <c r="A3289" s="5" t="s">
        <v>3362</v>
      </c>
      <c r="B3289" s="5" t="s">
        <v>15</v>
      </c>
      <c r="C3289" s="5" t="s">
        <v>2637</v>
      </c>
      <c r="D3289" s="5" t="s">
        <v>2638</v>
      </c>
      <c r="E3289" s="5" t="s">
        <v>3363</v>
      </c>
      <c r="F3289" s="5" t="s">
        <v>3364</v>
      </c>
      <c r="G3289" s="5" t="s">
        <v>3365</v>
      </c>
      <c r="H3289" s="7">
        <v>2</v>
      </c>
    </row>
    <row r="3290" ht="15" hidden="1" customHeight="1" spans="1:8">
      <c r="C3290" s="1" t="s">
        <v>2642</v>
      </c>
      <c r="D3290" s="1" t="s">
        <v>22</v>
      </c>
      <c r="H3290" s="8">
        <v>2</v>
      </c>
    </row>
    <row r="3291" ht="15" hidden="1" customHeight="1" spans="1:8">
      <c r="C3291" s="1" t="s">
        <v>544</v>
      </c>
      <c r="D3291" s="1" t="s">
        <v>545</v>
      </c>
      <c r="H3291" s="8">
        <v>2</v>
      </c>
    </row>
    <row r="3292" ht="15" customHeight="1" spans="1:8">
      <c r="A3292" s="5" t="s">
        <v>3362</v>
      </c>
      <c r="B3292" s="5" t="s">
        <v>15</v>
      </c>
      <c r="C3292" s="5" t="s">
        <v>29</v>
      </c>
      <c r="D3292" s="5" t="s">
        <v>30</v>
      </c>
      <c r="E3292" s="5" t="s">
        <v>3101</v>
      </c>
      <c r="F3292" s="5" t="s">
        <v>3102</v>
      </c>
      <c r="G3292" s="5" t="s">
        <v>3103</v>
      </c>
      <c r="H3292" s="7">
        <v>6</v>
      </c>
    </row>
    <row r="3293" ht="15" customHeight="1" spans="1:8">
      <c r="A3293" s="5"/>
      <c r="B3293" s="5"/>
      <c r="C3293" s="5" t="s">
        <v>29</v>
      </c>
      <c r="D3293" s="5" t="s">
        <v>30</v>
      </c>
      <c r="E3293" s="5" t="s">
        <v>46</v>
      </c>
      <c r="F3293" s="5" t="s">
        <v>47</v>
      </c>
      <c r="G3293" s="5" t="s">
        <v>48</v>
      </c>
      <c r="H3293" s="7">
        <v>7</v>
      </c>
    </row>
    <row r="3294" ht="15" hidden="1" customHeight="1" spans="1:8">
      <c r="C3294" s="1" t="s">
        <v>37</v>
      </c>
      <c r="D3294" s="1" t="s">
        <v>22</v>
      </c>
      <c r="H3294" s="8">
        <v>6</v>
      </c>
    </row>
    <row r="3295" ht="15" hidden="1" customHeight="1" spans="1:8">
      <c r="C3295" s="1" t="s">
        <v>38</v>
      </c>
      <c r="D3295" s="1" t="s">
        <v>22</v>
      </c>
      <c r="H3295" s="8">
        <v>7</v>
      </c>
    </row>
    <row r="3296" ht="15" hidden="1" customHeight="1" spans="1:8">
      <c r="C3296" s="1" t="s">
        <v>39</v>
      </c>
      <c r="D3296" s="1" t="s">
        <v>40</v>
      </c>
      <c r="H3296" s="8">
        <v>13</v>
      </c>
    </row>
    <row r="3297" ht="15" hidden="1" customHeight="1" spans="1:8">
      <c r="C3297" s="1" t="s">
        <v>41</v>
      </c>
      <c r="D3297" s="1" t="s">
        <v>42</v>
      </c>
      <c r="H3297" s="8">
        <v>13</v>
      </c>
    </row>
    <row r="3298" ht="15" customHeight="1" spans="1:8">
      <c r="A3298" s="5" t="s">
        <v>3362</v>
      </c>
      <c r="B3298" s="5" t="s">
        <v>15</v>
      </c>
      <c r="C3298" s="5" t="s">
        <v>29</v>
      </c>
      <c r="D3298" s="5" t="s">
        <v>30</v>
      </c>
      <c r="E3298" s="5" t="s">
        <v>3101</v>
      </c>
      <c r="F3298" s="5" t="s">
        <v>3102</v>
      </c>
      <c r="G3298" s="5" t="s">
        <v>3103</v>
      </c>
      <c r="H3298" s="7">
        <v>6</v>
      </c>
    </row>
    <row r="3299" ht="15" customHeight="1" spans="1:8">
      <c r="A3299" s="5"/>
      <c r="B3299" s="5"/>
      <c r="C3299" s="5" t="s">
        <v>29</v>
      </c>
      <c r="D3299" s="5" t="s">
        <v>30</v>
      </c>
      <c r="E3299" s="5" t="s">
        <v>46</v>
      </c>
      <c r="F3299" s="5" t="s">
        <v>47</v>
      </c>
      <c r="G3299" s="5" t="s">
        <v>48</v>
      </c>
      <c r="H3299" s="7">
        <v>7</v>
      </c>
    </row>
    <row r="3300" ht="15" hidden="1" customHeight="1" spans="1:8">
      <c r="C3300" s="1" t="s">
        <v>37</v>
      </c>
      <c r="D3300" s="1" t="s">
        <v>22</v>
      </c>
      <c r="H3300" s="8">
        <v>6</v>
      </c>
    </row>
    <row r="3301" ht="15" hidden="1" customHeight="1" spans="1:8">
      <c r="C3301" s="1" t="s">
        <v>38</v>
      </c>
      <c r="D3301" s="1" t="s">
        <v>22</v>
      </c>
      <c r="H3301" s="8">
        <v>7</v>
      </c>
    </row>
    <row r="3302" ht="15" hidden="1" customHeight="1" spans="1:8">
      <c r="C3302" s="1" t="s">
        <v>39</v>
      </c>
      <c r="D3302" s="1" t="s">
        <v>40</v>
      </c>
      <c r="H3302" s="8">
        <v>13</v>
      </c>
    </row>
    <row r="3303" ht="15" hidden="1" customHeight="1" spans="1:8">
      <c r="C3303" s="1" t="s">
        <v>41</v>
      </c>
      <c r="D3303" s="1" t="s">
        <v>42</v>
      </c>
      <c r="H3303" s="8">
        <v>13</v>
      </c>
    </row>
    <row r="3304" ht="15" customHeight="1" spans="1:8">
      <c r="A3304" s="5" t="s">
        <v>3362</v>
      </c>
      <c r="B3304" s="5" t="s">
        <v>15</v>
      </c>
      <c r="C3304" s="5" t="s">
        <v>29</v>
      </c>
      <c r="D3304" s="5" t="s">
        <v>30</v>
      </c>
      <c r="E3304" s="5" t="s">
        <v>3101</v>
      </c>
      <c r="F3304" s="5" t="s">
        <v>3102</v>
      </c>
      <c r="G3304" s="5" t="s">
        <v>3103</v>
      </c>
      <c r="H3304" s="7">
        <v>6</v>
      </c>
    </row>
    <row r="3305" ht="15" customHeight="1" spans="1:8">
      <c r="A3305" s="5"/>
      <c r="B3305" s="5"/>
      <c r="C3305" s="5" t="s">
        <v>29</v>
      </c>
      <c r="D3305" s="5" t="s">
        <v>30</v>
      </c>
      <c r="E3305" s="5" t="s">
        <v>46</v>
      </c>
      <c r="F3305" s="5" t="s">
        <v>47</v>
      </c>
      <c r="G3305" s="5" t="s">
        <v>48</v>
      </c>
      <c r="H3305" s="7">
        <v>7</v>
      </c>
    </row>
    <row r="3306" ht="15" hidden="1" customHeight="1" spans="1:8">
      <c r="C3306" s="1" t="s">
        <v>37</v>
      </c>
      <c r="D3306" s="1" t="s">
        <v>22</v>
      </c>
      <c r="H3306" s="8">
        <v>6</v>
      </c>
    </row>
    <row r="3307" ht="15" hidden="1" customHeight="1" spans="1:8">
      <c r="C3307" s="1" t="s">
        <v>38</v>
      </c>
      <c r="D3307" s="1" t="s">
        <v>22</v>
      </c>
      <c r="H3307" s="8">
        <v>7</v>
      </c>
    </row>
    <row r="3308" ht="15" hidden="1" customHeight="1" spans="1:8">
      <c r="C3308" s="1" t="s">
        <v>39</v>
      </c>
      <c r="D3308" s="1" t="s">
        <v>40</v>
      </c>
      <c r="H3308" s="8">
        <v>13</v>
      </c>
    </row>
    <row r="3309" ht="15" hidden="1" customHeight="1" spans="1:8">
      <c r="C3309" s="1" t="s">
        <v>41</v>
      </c>
      <c r="D3309" s="1" t="s">
        <v>42</v>
      </c>
      <c r="H3309" s="8">
        <v>13</v>
      </c>
    </row>
    <row r="3310" ht="15" customHeight="1" spans="1:8">
      <c r="A3310" s="5" t="s">
        <v>3362</v>
      </c>
      <c r="B3310" s="5" t="s">
        <v>15</v>
      </c>
      <c r="C3310" s="5" t="s">
        <v>29</v>
      </c>
      <c r="D3310" s="5" t="s">
        <v>30</v>
      </c>
      <c r="E3310" s="5" t="s">
        <v>3101</v>
      </c>
      <c r="F3310" s="5" t="s">
        <v>3102</v>
      </c>
      <c r="G3310" s="5" t="s">
        <v>3103</v>
      </c>
      <c r="H3310" s="7">
        <v>6</v>
      </c>
    </row>
    <row r="3311" ht="15" customHeight="1" spans="1:8">
      <c r="A3311" s="5"/>
      <c r="B3311" s="5"/>
      <c r="C3311" s="5" t="s">
        <v>29</v>
      </c>
      <c r="D3311" s="5" t="s">
        <v>30</v>
      </c>
      <c r="E3311" s="5" t="s">
        <v>46</v>
      </c>
      <c r="F3311" s="5" t="s">
        <v>47</v>
      </c>
      <c r="G3311" s="5" t="s">
        <v>48</v>
      </c>
      <c r="H3311" s="7">
        <v>7</v>
      </c>
    </row>
    <row r="3312" ht="15" hidden="1" customHeight="1" spans="1:8">
      <c r="C3312" s="1" t="s">
        <v>37</v>
      </c>
      <c r="D3312" s="1" t="s">
        <v>22</v>
      </c>
      <c r="H3312" s="8">
        <v>6</v>
      </c>
    </row>
    <row r="3313" ht="15" hidden="1" customHeight="1" spans="1:8">
      <c r="C3313" s="1" t="s">
        <v>38</v>
      </c>
      <c r="D3313" s="1" t="s">
        <v>22</v>
      </c>
      <c r="H3313" s="8">
        <v>7</v>
      </c>
    </row>
    <row r="3314" ht="15" hidden="1" customHeight="1" spans="1:8">
      <c r="C3314" s="1" t="s">
        <v>39</v>
      </c>
      <c r="D3314" s="1" t="s">
        <v>40</v>
      </c>
      <c r="H3314" s="8">
        <v>13</v>
      </c>
    </row>
    <row r="3315" ht="15" hidden="1" customHeight="1" spans="1:8">
      <c r="C3315" s="1" t="s">
        <v>41</v>
      </c>
      <c r="D3315" s="1" t="s">
        <v>42</v>
      </c>
      <c r="H3315" s="8">
        <v>13</v>
      </c>
    </row>
    <row r="3316" ht="15" customHeight="1" spans="1:8">
      <c r="A3316" s="5" t="s">
        <v>3362</v>
      </c>
      <c r="B3316" s="5" t="s">
        <v>15</v>
      </c>
      <c r="C3316" s="5" t="s">
        <v>1090</v>
      </c>
      <c r="D3316" s="5" t="s">
        <v>1091</v>
      </c>
      <c r="E3316" s="5" t="s">
        <v>3366</v>
      </c>
      <c r="F3316" s="5" t="s">
        <v>3367</v>
      </c>
      <c r="G3316" s="5" t="s">
        <v>3368</v>
      </c>
      <c r="H3316" s="7">
        <v>9</v>
      </c>
    </row>
    <row r="3317" ht="15" customHeight="1" spans="1:8">
      <c r="A3317" s="5"/>
      <c r="B3317" s="5"/>
      <c r="C3317" s="5" t="s">
        <v>1090</v>
      </c>
      <c r="D3317" s="5" t="s">
        <v>1091</v>
      </c>
      <c r="E3317" s="5" t="s">
        <v>3369</v>
      </c>
      <c r="F3317" s="5" t="s">
        <v>3370</v>
      </c>
      <c r="G3317" s="5" t="s">
        <v>3371</v>
      </c>
      <c r="H3317" s="7">
        <v>1</v>
      </c>
    </row>
    <row r="3318" ht="15" hidden="1" customHeight="1" spans="1:8">
      <c r="C3318" s="1" t="s">
        <v>1097</v>
      </c>
      <c r="D3318" s="1" t="s">
        <v>22</v>
      </c>
      <c r="H3318" s="8">
        <v>10</v>
      </c>
    </row>
    <row r="3319" ht="15" customHeight="1" spans="1:8">
      <c r="A3319" s="5"/>
      <c r="B3319" s="5"/>
      <c r="C3319" s="5" t="s">
        <v>1090</v>
      </c>
      <c r="D3319" s="5" t="s">
        <v>1091</v>
      </c>
      <c r="E3319" s="5" t="s">
        <v>3372</v>
      </c>
      <c r="F3319" s="5" t="s">
        <v>3373</v>
      </c>
      <c r="G3319" s="5" t="s">
        <v>3374</v>
      </c>
      <c r="H3319" s="7">
        <v>11</v>
      </c>
    </row>
    <row r="3320" ht="15" hidden="1" customHeight="1" spans="1:8">
      <c r="C3320" s="1" t="s">
        <v>1311</v>
      </c>
      <c r="D3320" s="1" t="s">
        <v>22</v>
      </c>
      <c r="H3320" s="8">
        <v>11</v>
      </c>
    </row>
    <row r="3321" ht="15" hidden="1" customHeight="1" spans="1:8">
      <c r="C3321" s="1" t="s">
        <v>1312</v>
      </c>
      <c r="D3321" s="1" t="s">
        <v>40</v>
      </c>
      <c r="H3321" s="8">
        <v>21</v>
      </c>
    </row>
    <row r="3322" ht="15" hidden="1" customHeight="1" spans="1:8">
      <c r="C3322" s="1" t="s">
        <v>41</v>
      </c>
      <c r="D3322" s="1" t="s">
        <v>42</v>
      </c>
      <c r="H3322" s="8">
        <v>21</v>
      </c>
    </row>
    <row r="3323" ht="15" hidden="1" customHeight="1" spans="1:8">
      <c r="C3323" s="1" t="s">
        <v>3375</v>
      </c>
      <c r="D3323" s="1" t="s">
        <v>1956</v>
      </c>
      <c r="E3323" s="1" t="s">
        <v>150</v>
      </c>
      <c r="F3323" s="1" t="s">
        <v>3376</v>
      </c>
      <c r="H3323" s="8">
        <v>2</v>
      </c>
    </row>
    <row r="3324" ht="15" hidden="1" customHeight="1" spans="1:8">
      <c r="C3324" s="1" t="s">
        <v>3377</v>
      </c>
      <c r="D3324" s="1" t="s">
        <v>1953</v>
      </c>
      <c r="E3324" s="1" t="s">
        <v>150</v>
      </c>
      <c r="F3324" s="1" t="s">
        <v>3378</v>
      </c>
      <c r="H3324" s="8">
        <v>2</v>
      </c>
    </row>
    <row r="3325" ht="15" hidden="1" customHeight="1" spans="1:8">
      <c r="C3325" s="1" t="s">
        <v>3379</v>
      </c>
      <c r="D3325" s="1" t="s">
        <v>442</v>
      </c>
      <c r="E3325" s="1" t="s">
        <v>150</v>
      </c>
      <c r="F3325" s="1" t="s">
        <v>3380</v>
      </c>
      <c r="H3325" s="8">
        <v>2</v>
      </c>
    </row>
    <row r="3326" ht="15" hidden="1" customHeight="1" spans="1:8">
      <c r="C3326" s="1" t="s">
        <v>3381</v>
      </c>
      <c r="D3326" s="1" t="s">
        <v>439</v>
      </c>
      <c r="E3326" s="1" t="s">
        <v>150</v>
      </c>
      <c r="F3326" s="1" t="s">
        <v>3382</v>
      </c>
      <c r="H3326" s="8">
        <v>2</v>
      </c>
    </row>
    <row r="3327" ht="15" hidden="1" customHeight="1" spans="1:8">
      <c r="C3327" s="1" t="s">
        <v>3383</v>
      </c>
      <c r="D3327" s="1" t="s">
        <v>1986</v>
      </c>
      <c r="E3327" s="1" t="s">
        <v>150</v>
      </c>
      <c r="F3327" s="1" t="s">
        <v>3384</v>
      </c>
      <c r="H3327" s="8">
        <v>2</v>
      </c>
    </row>
    <row r="3328" ht="15" hidden="1" customHeight="1" spans="1:8">
      <c r="C3328" s="1" t="s">
        <v>3385</v>
      </c>
      <c r="D3328" s="1" t="s">
        <v>445</v>
      </c>
      <c r="E3328" s="1" t="s">
        <v>150</v>
      </c>
      <c r="F3328" s="1" t="s">
        <v>3386</v>
      </c>
      <c r="H3328" s="8">
        <v>2</v>
      </c>
    </row>
    <row r="3329" ht="15" customHeight="1" spans="1:8">
      <c r="A3329" s="5" t="s">
        <v>3387</v>
      </c>
      <c r="B3329" s="5" t="s">
        <v>15</v>
      </c>
      <c r="C3329" s="5" t="s">
        <v>1090</v>
      </c>
      <c r="D3329" s="5" t="s">
        <v>1091</v>
      </c>
      <c r="E3329" s="5" t="s">
        <v>3366</v>
      </c>
      <c r="F3329" s="5" t="s">
        <v>3367</v>
      </c>
      <c r="G3329" s="5" t="s">
        <v>3368</v>
      </c>
      <c r="H3329" s="7">
        <v>10</v>
      </c>
    </row>
    <row r="3330" ht="15" hidden="1" customHeight="1" spans="1:8">
      <c r="C3330" s="1" t="s">
        <v>1097</v>
      </c>
      <c r="D3330" s="1" t="s">
        <v>22</v>
      </c>
      <c r="H3330" s="8">
        <v>10</v>
      </c>
    </row>
    <row r="3331" ht="15" customHeight="1" spans="1:8">
      <c r="A3331" s="5"/>
      <c r="B3331" s="5"/>
      <c r="C3331" s="5" t="s">
        <v>1090</v>
      </c>
      <c r="D3331" s="5" t="s">
        <v>1091</v>
      </c>
      <c r="E3331" s="5" t="s">
        <v>3372</v>
      </c>
      <c r="F3331" s="5" t="s">
        <v>3373</v>
      </c>
      <c r="G3331" s="5" t="s">
        <v>3374</v>
      </c>
      <c r="H3331" s="7">
        <v>11</v>
      </c>
    </row>
    <row r="3332" ht="15" hidden="1" customHeight="1" spans="1:8">
      <c r="C3332" s="1" t="s">
        <v>1311</v>
      </c>
      <c r="D3332" s="1" t="s">
        <v>22</v>
      </c>
      <c r="H3332" s="8">
        <v>11</v>
      </c>
    </row>
    <row r="3333" ht="15" hidden="1" customHeight="1" spans="1:8">
      <c r="C3333" s="1" t="s">
        <v>1312</v>
      </c>
      <c r="D3333" s="1" t="s">
        <v>40</v>
      </c>
      <c r="H3333" s="8">
        <v>21</v>
      </c>
    </row>
    <row r="3334" ht="15" hidden="1" customHeight="1" spans="1:8">
      <c r="C3334" s="1" t="s">
        <v>41</v>
      </c>
      <c r="D3334" s="1" t="s">
        <v>42</v>
      </c>
      <c r="H3334" s="8">
        <v>21</v>
      </c>
    </row>
    <row r="3335" ht="15" hidden="1" customHeight="1" spans="1:8">
      <c r="C3335" s="1" t="s">
        <v>3375</v>
      </c>
      <c r="D3335" s="1" t="s">
        <v>1956</v>
      </c>
      <c r="E3335" s="1" t="s">
        <v>150</v>
      </c>
      <c r="F3335" s="1" t="s">
        <v>3376</v>
      </c>
      <c r="H3335" s="8">
        <v>2</v>
      </c>
    </row>
    <row r="3336" ht="15" hidden="1" customHeight="1" spans="1:8">
      <c r="C3336" s="1" t="s">
        <v>3377</v>
      </c>
      <c r="D3336" s="1" t="s">
        <v>1953</v>
      </c>
      <c r="E3336" s="1" t="s">
        <v>150</v>
      </c>
      <c r="F3336" s="1" t="s">
        <v>3378</v>
      </c>
      <c r="H3336" s="8">
        <v>2</v>
      </c>
    </row>
    <row r="3337" ht="15" hidden="1" customHeight="1" spans="1:8">
      <c r="C3337" s="1" t="s">
        <v>3379</v>
      </c>
      <c r="D3337" s="1" t="s">
        <v>442</v>
      </c>
      <c r="E3337" s="1" t="s">
        <v>150</v>
      </c>
      <c r="F3337" s="1" t="s">
        <v>3380</v>
      </c>
      <c r="H3337" s="8">
        <v>2</v>
      </c>
    </row>
    <row r="3338" ht="15" hidden="1" customHeight="1" spans="1:8">
      <c r="C3338" s="1" t="s">
        <v>3381</v>
      </c>
      <c r="D3338" s="1" t="s">
        <v>439</v>
      </c>
      <c r="E3338" s="1" t="s">
        <v>150</v>
      </c>
      <c r="F3338" s="1" t="s">
        <v>3382</v>
      </c>
      <c r="H3338" s="8">
        <v>2</v>
      </c>
    </row>
    <row r="3339" ht="15" hidden="1" customHeight="1" spans="1:8">
      <c r="C3339" s="1" t="s">
        <v>3383</v>
      </c>
      <c r="D3339" s="1" t="s">
        <v>1986</v>
      </c>
      <c r="E3339" s="1" t="s">
        <v>150</v>
      </c>
      <c r="F3339" s="1" t="s">
        <v>3384</v>
      </c>
      <c r="H3339" s="8">
        <v>2</v>
      </c>
    </row>
    <row r="3340" ht="15" hidden="1" customHeight="1" spans="1:8">
      <c r="C3340" s="1" t="s">
        <v>3385</v>
      </c>
      <c r="D3340" s="1" t="s">
        <v>445</v>
      </c>
      <c r="E3340" s="1" t="s">
        <v>150</v>
      </c>
      <c r="F3340" s="1" t="s">
        <v>3386</v>
      </c>
      <c r="H3340" s="8">
        <v>2</v>
      </c>
    </row>
    <row r="3341" ht="15" customHeight="1" spans="1:8">
      <c r="A3341" s="5" t="s">
        <v>3387</v>
      </c>
      <c r="B3341" s="5" t="s">
        <v>15</v>
      </c>
      <c r="C3341" s="5" t="s">
        <v>29</v>
      </c>
      <c r="D3341" s="5" t="s">
        <v>30</v>
      </c>
      <c r="E3341" s="5" t="s">
        <v>3388</v>
      </c>
      <c r="F3341" s="5" t="s">
        <v>3389</v>
      </c>
      <c r="G3341" s="5" t="s">
        <v>3390</v>
      </c>
      <c r="H3341" s="7">
        <v>6</v>
      </c>
    </row>
    <row r="3342" ht="15" customHeight="1" spans="1:8">
      <c r="A3342" s="5"/>
      <c r="B3342" s="5"/>
      <c r="C3342" s="5" t="s">
        <v>29</v>
      </c>
      <c r="D3342" s="5" t="s">
        <v>30</v>
      </c>
      <c r="E3342" s="5" t="s">
        <v>3391</v>
      </c>
      <c r="F3342" s="5" t="s">
        <v>3392</v>
      </c>
      <c r="G3342" s="5" t="s">
        <v>3393</v>
      </c>
      <c r="H3342" s="7">
        <v>7</v>
      </c>
    </row>
    <row r="3343" ht="15" hidden="1" customHeight="1" spans="1:8">
      <c r="C3343" s="1" t="s">
        <v>37</v>
      </c>
      <c r="D3343" s="1" t="s">
        <v>22</v>
      </c>
      <c r="H3343" s="8">
        <v>6</v>
      </c>
    </row>
    <row r="3344" ht="15" hidden="1" customHeight="1" spans="1:8">
      <c r="C3344" s="1" t="s">
        <v>38</v>
      </c>
      <c r="D3344" s="1" t="s">
        <v>22</v>
      </c>
      <c r="H3344" s="8">
        <v>7</v>
      </c>
    </row>
    <row r="3345" ht="15" hidden="1" customHeight="1" spans="1:8">
      <c r="C3345" s="1" t="s">
        <v>39</v>
      </c>
      <c r="D3345" s="1" t="s">
        <v>40</v>
      </c>
      <c r="H3345" s="8">
        <v>13</v>
      </c>
    </row>
    <row r="3346" ht="15" hidden="1" customHeight="1" spans="1:8">
      <c r="C3346" s="1" t="s">
        <v>41</v>
      </c>
      <c r="D3346" s="1" t="s">
        <v>42</v>
      </c>
      <c r="H3346" s="8">
        <v>13</v>
      </c>
    </row>
    <row r="3347" ht="15" customHeight="1" spans="1:8">
      <c r="A3347" s="5" t="s">
        <v>3387</v>
      </c>
      <c r="B3347" s="5" t="s">
        <v>15</v>
      </c>
      <c r="C3347" s="5" t="s">
        <v>297</v>
      </c>
      <c r="D3347" s="5" t="s">
        <v>298</v>
      </c>
      <c r="E3347" s="5" t="s">
        <v>3027</v>
      </c>
      <c r="F3347" s="5" t="s">
        <v>2921</v>
      </c>
      <c r="G3347" s="5" t="s">
        <v>3028</v>
      </c>
      <c r="H3347" s="7">
        <v>2</v>
      </c>
    </row>
    <row r="3348" ht="15" customHeight="1" spans="1:8">
      <c r="A3348" s="5"/>
      <c r="B3348" s="5"/>
      <c r="C3348" s="5" t="s">
        <v>297</v>
      </c>
      <c r="D3348" s="5" t="s">
        <v>298</v>
      </c>
      <c r="E3348" s="5" t="s">
        <v>3020</v>
      </c>
      <c r="F3348" s="5" t="s">
        <v>2909</v>
      </c>
      <c r="G3348" s="5" t="s">
        <v>3021</v>
      </c>
      <c r="H3348" s="7">
        <v>4</v>
      </c>
    </row>
    <row r="3349" ht="15" customHeight="1" spans="1:8">
      <c r="A3349" s="5"/>
      <c r="B3349" s="5"/>
      <c r="C3349" s="5" t="s">
        <v>297</v>
      </c>
      <c r="D3349" s="5" t="s">
        <v>298</v>
      </c>
      <c r="E3349" s="5" t="s">
        <v>3022</v>
      </c>
      <c r="F3349" s="5" t="s">
        <v>3023</v>
      </c>
      <c r="G3349" s="5" t="s">
        <v>3024</v>
      </c>
      <c r="H3349" s="7">
        <v>3</v>
      </c>
    </row>
    <row r="3350" ht="15" customHeight="1" spans="1:8">
      <c r="A3350" s="5"/>
      <c r="B3350" s="5"/>
      <c r="C3350" s="5" t="s">
        <v>297</v>
      </c>
      <c r="D3350" s="5" t="s">
        <v>298</v>
      </c>
      <c r="E3350" s="5" t="s">
        <v>3025</v>
      </c>
      <c r="F3350" s="5" t="s">
        <v>2918</v>
      </c>
      <c r="G3350" s="5" t="s">
        <v>3026</v>
      </c>
      <c r="H3350" s="7">
        <v>3</v>
      </c>
    </row>
    <row r="3351" ht="15" hidden="1" customHeight="1" spans="1:8">
      <c r="C3351" s="1" t="s">
        <v>293</v>
      </c>
      <c r="D3351" s="1" t="s">
        <v>294</v>
      </c>
      <c r="H3351" s="8">
        <v>12</v>
      </c>
    </row>
    <row r="3352" ht="15" hidden="1" customHeight="1" spans="1:8">
      <c r="C3352" s="1" t="s">
        <v>295</v>
      </c>
      <c r="D3352" s="1" t="s">
        <v>296</v>
      </c>
      <c r="H3352" s="8">
        <v>12</v>
      </c>
    </row>
    <row r="3353" ht="15" customHeight="1" spans="1:8">
      <c r="A3353" s="5" t="s">
        <v>3387</v>
      </c>
      <c r="B3353" s="5" t="s">
        <v>15</v>
      </c>
      <c r="C3353" s="5" t="s">
        <v>308</v>
      </c>
      <c r="D3353" s="5" t="s">
        <v>309</v>
      </c>
      <c r="E3353" s="5" t="s">
        <v>2920</v>
      </c>
      <c r="F3353" s="5" t="s">
        <v>2921</v>
      </c>
      <c r="G3353" s="5" t="s">
        <v>2922</v>
      </c>
      <c r="H3353" s="7">
        <v>1</v>
      </c>
    </row>
    <row r="3354" ht="15" customHeight="1" spans="1:8">
      <c r="A3354" s="5"/>
      <c r="B3354" s="5"/>
      <c r="C3354" s="5" t="s">
        <v>308</v>
      </c>
      <c r="D3354" s="5" t="s">
        <v>309</v>
      </c>
      <c r="E3354" s="5" t="s">
        <v>2926</v>
      </c>
      <c r="F3354" s="5" t="s">
        <v>2927</v>
      </c>
      <c r="G3354" s="5" t="s">
        <v>2928</v>
      </c>
      <c r="H3354" s="7">
        <v>2</v>
      </c>
    </row>
    <row r="3355" ht="15" customHeight="1" spans="1:8">
      <c r="A3355" s="5"/>
      <c r="B3355" s="5"/>
      <c r="C3355" s="5" t="s">
        <v>308</v>
      </c>
      <c r="D3355" s="5" t="s">
        <v>309</v>
      </c>
      <c r="E3355" s="5" t="s">
        <v>2923</v>
      </c>
      <c r="F3355" s="5" t="s">
        <v>2924</v>
      </c>
      <c r="G3355" s="5" t="s">
        <v>2925</v>
      </c>
      <c r="H3355" s="7">
        <v>2</v>
      </c>
    </row>
    <row r="3356" ht="15" customHeight="1" spans="1:8">
      <c r="A3356" s="5"/>
      <c r="B3356" s="5"/>
      <c r="C3356" s="5" t="s">
        <v>308</v>
      </c>
      <c r="D3356" s="5" t="s">
        <v>309</v>
      </c>
      <c r="E3356" s="5" t="s">
        <v>2908</v>
      </c>
      <c r="F3356" s="5" t="s">
        <v>2909</v>
      </c>
      <c r="G3356" s="5" t="s">
        <v>2910</v>
      </c>
      <c r="H3356" s="7">
        <v>1</v>
      </c>
    </row>
    <row r="3357" ht="15" customHeight="1" spans="1:8">
      <c r="A3357" s="5"/>
      <c r="B3357" s="5"/>
      <c r="C3357" s="5" t="s">
        <v>308</v>
      </c>
      <c r="D3357" s="5" t="s">
        <v>309</v>
      </c>
      <c r="E3357" s="5" t="s">
        <v>2917</v>
      </c>
      <c r="F3357" s="5" t="s">
        <v>2918</v>
      </c>
      <c r="G3357" s="5" t="s">
        <v>2919</v>
      </c>
      <c r="H3357" s="7">
        <v>3</v>
      </c>
    </row>
    <row r="3358" ht="15" customHeight="1" spans="1:8">
      <c r="A3358" s="5"/>
      <c r="B3358" s="5"/>
      <c r="C3358" s="5" t="s">
        <v>308</v>
      </c>
      <c r="D3358" s="5" t="s">
        <v>309</v>
      </c>
      <c r="E3358" s="5" t="s">
        <v>3394</v>
      </c>
      <c r="F3358" s="5" t="s">
        <v>3023</v>
      </c>
      <c r="G3358" s="5" t="s">
        <v>3395</v>
      </c>
      <c r="H3358" s="7">
        <v>3</v>
      </c>
    </row>
    <row r="3359" ht="15" hidden="1" customHeight="1" spans="1:8">
      <c r="C3359" s="1" t="s">
        <v>293</v>
      </c>
      <c r="D3359" s="1" t="s">
        <v>294</v>
      </c>
      <c r="H3359" s="8">
        <v>12</v>
      </c>
    </row>
    <row r="3360" ht="15" hidden="1" customHeight="1" spans="1:8">
      <c r="C3360" s="1" t="s">
        <v>295</v>
      </c>
      <c r="D3360" s="1" t="s">
        <v>296</v>
      </c>
      <c r="H3360" s="8">
        <v>12</v>
      </c>
    </row>
    <row r="3361" ht="15" customHeight="1" spans="1:8">
      <c r="A3361" s="5" t="s">
        <v>3387</v>
      </c>
      <c r="B3361" s="5" t="s">
        <v>15</v>
      </c>
      <c r="C3361" s="5" t="s">
        <v>1292</v>
      </c>
      <c r="D3361" s="5" t="s">
        <v>1293</v>
      </c>
      <c r="E3361" s="5" t="s">
        <v>3396</v>
      </c>
      <c r="F3361" s="5" t="s">
        <v>3397</v>
      </c>
      <c r="G3361" s="5" t="s">
        <v>3398</v>
      </c>
      <c r="H3361" s="7">
        <v>7</v>
      </c>
    </row>
    <row r="3362" ht="15" hidden="1" customHeight="1" spans="1:8">
      <c r="C3362" s="1" t="s">
        <v>1279</v>
      </c>
      <c r="D3362" s="1" t="s">
        <v>22</v>
      </c>
      <c r="H3362" s="8">
        <v>7</v>
      </c>
    </row>
    <row r="3363" ht="15" customHeight="1" spans="1:8">
      <c r="A3363" s="5"/>
      <c r="B3363" s="5"/>
      <c r="C3363" s="5" t="s">
        <v>566</v>
      </c>
      <c r="D3363" s="5" t="s">
        <v>567</v>
      </c>
      <c r="E3363" s="5" t="s">
        <v>3399</v>
      </c>
      <c r="F3363" s="5" t="s">
        <v>3400</v>
      </c>
      <c r="G3363" s="5" t="s">
        <v>3401</v>
      </c>
      <c r="H3363" s="7">
        <v>5</v>
      </c>
    </row>
    <row r="3364" ht="15" hidden="1" customHeight="1" spans="1:8">
      <c r="C3364" s="1" t="s">
        <v>1279</v>
      </c>
      <c r="D3364" s="1" t="s">
        <v>22</v>
      </c>
      <c r="H3364" s="8">
        <v>5</v>
      </c>
    </row>
    <row r="3365" ht="15" hidden="1" customHeight="1" spans="1:8">
      <c r="C3365" s="1" t="s">
        <v>293</v>
      </c>
      <c r="D3365" s="1" t="s">
        <v>294</v>
      </c>
      <c r="H3365" s="8">
        <v>12</v>
      </c>
    </row>
    <row r="3366" ht="15" hidden="1" customHeight="1" spans="1:8">
      <c r="C3366" s="1" t="s">
        <v>295</v>
      </c>
      <c r="D3366" s="1" t="s">
        <v>296</v>
      </c>
      <c r="H3366" s="8">
        <v>12</v>
      </c>
    </row>
    <row r="3367" ht="15" hidden="1" customHeight="1" spans="1:8">
      <c r="A3367" s="1" t="s">
        <v>3387</v>
      </c>
      <c r="B3367" s="1" t="s">
        <v>15</v>
      </c>
      <c r="C3367" s="1" t="s">
        <v>210</v>
      </c>
      <c r="D3367" s="1" t="s">
        <v>211</v>
      </c>
      <c r="E3367" s="1" t="s">
        <v>3254</v>
      </c>
      <c r="F3367" s="1" t="s">
        <v>2872</v>
      </c>
      <c r="G3367" s="1" t="s">
        <v>3257</v>
      </c>
      <c r="H3367" s="8">
        <v>4</v>
      </c>
    </row>
    <row r="3368" ht="15" hidden="1" customHeight="1" spans="1:8">
      <c r="C3368" s="1" t="s">
        <v>218</v>
      </c>
      <c r="D3368" s="1" t="s">
        <v>219</v>
      </c>
      <c r="E3368" s="1" t="s">
        <v>3258</v>
      </c>
      <c r="F3368" s="1" t="s">
        <v>3259</v>
      </c>
      <c r="G3368" s="1" t="s">
        <v>3260</v>
      </c>
      <c r="H3368" s="8">
        <v>24</v>
      </c>
    </row>
    <row r="3369" ht="15" hidden="1" customHeight="1" spans="1:8">
      <c r="C3369" s="1" t="s">
        <v>223</v>
      </c>
      <c r="D3369" s="1" t="s">
        <v>224</v>
      </c>
      <c r="E3369" s="1" t="s">
        <v>225</v>
      </c>
      <c r="F3369" s="1" t="s">
        <v>226</v>
      </c>
      <c r="G3369" s="1" t="s">
        <v>227</v>
      </c>
      <c r="H3369" s="8">
        <v>3</v>
      </c>
    </row>
    <row r="3370" ht="15" hidden="1" customHeight="1" spans="1:8">
      <c r="C3370" s="1" t="s">
        <v>228</v>
      </c>
      <c r="D3370" s="1" t="s">
        <v>229</v>
      </c>
      <c r="E3370" s="1" t="s">
        <v>230</v>
      </c>
      <c r="F3370" s="1" t="s">
        <v>226</v>
      </c>
      <c r="G3370" s="1" t="s">
        <v>231</v>
      </c>
      <c r="H3370" s="8">
        <v>11</v>
      </c>
    </row>
    <row r="3371" ht="15" hidden="1" customHeight="1" spans="1:8">
      <c r="C3371" s="1" t="s">
        <v>491</v>
      </c>
      <c r="D3371" s="1" t="s">
        <v>492</v>
      </c>
      <c r="E3371" s="1" t="s">
        <v>234</v>
      </c>
      <c r="F3371" s="1" t="s">
        <v>208</v>
      </c>
      <c r="G3371" s="1" t="s">
        <v>894</v>
      </c>
      <c r="H3371" s="8">
        <v>2</v>
      </c>
    </row>
    <row r="3372" ht="15" hidden="1" customHeight="1" spans="1:8">
      <c r="C3372" s="1" t="s">
        <v>247</v>
      </c>
      <c r="D3372" s="1" t="s">
        <v>248</v>
      </c>
      <c r="E3372" s="1" t="s">
        <v>238</v>
      </c>
      <c r="F3372" s="1" t="s">
        <v>208</v>
      </c>
      <c r="G3372" s="1" t="s">
        <v>249</v>
      </c>
      <c r="H3372" s="8">
        <v>6</v>
      </c>
    </row>
    <row r="3373" ht="15" hidden="1" customHeight="1" spans="1:8">
      <c r="C3373" s="1" t="s">
        <v>247</v>
      </c>
      <c r="D3373" s="1" t="s">
        <v>248</v>
      </c>
      <c r="E3373" s="1" t="s">
        <v>2871</v>
      </c>
      <c r="F3373" s="1" t="s">
        <v>2872</v>
      </c>
      <c r="G3373" s="1" t="s">
        <v>3256</v>
      </c>
      <c r="H3373" s="8">
        <v>12</v>
      </c>
    </row>
    <row r="3374" ht="15" hidden="1" customHeight="1" spans="1:8">
      <c r="C3374" s="1" t="s">
        <v>252</v>
      </c>
      <c r="D3374" s="1" t="s">
        <v>253</v>
      </c>
      <c r="E3374" s="1" t="s">
        <v>238</v>
      </c>
      <c r="F3374" s="1" t="s">
        <v>208</v>
      </c>
      <c r="G3374" s="1" t="s">
        <v>254</v>
      </c>
      <c r="H3374" s="8">
        <v>4</v>
      </c>
    </row>
    <row r="3375" ht="15" hidden="1" customHeight="1" spans="1:8">
      <c r="C3375" s="1" t="s">
        <v>256</v>
      </c>
      <c r="D3375" s="1" t="s">
        <v>257</v>
      </c>
      <c r="E3375" s="1" t="s">
        <v>238</v>
      </c>
      <c r="F3375" s="1" t="s">
        <v>208</v>
      </c>
      <c r="G3375" s="1" t="s">
        <v>258</v>
      </c>
      <c r="H3375" s="8">
        <v>8</v>
      </c>
    </row>
    <row r="3376" ht="15" hidden="1" customHeight="1" spans="1:8">
      <c r="C3376" s="1" t="s">
        <v>281</v>
      </c>
      <c r="D3376" s="1" t="s">
        <v>282</v>
      </c>
      <c r="E3376" s="1" t="s">
        <v>283</v>
      </c>
      <c r="F3376" s="1" t="s">
        <v>226</v>
      </c>
      <c r="G3376" s="1" t="s">
        <v>284</v>
      </c>
      <c r="H3376" s="8">
        <v>3</v>
      </c>
    </row>
    <row r="3377" ht="15" hidden="1" customHeight="1" spans="1:8">
      <c r="C3377" s="1" t="s">
        <v>288</v>
      </c>
      <c r="D3377" s="1" t="s">
        <v>289</v>
      </c>
      <c r="E3377" s="1" t="s">
        <v>290</v>
      </c>
      <c r="F3377" s="1" t="s">
        <v>291</v>
      </c>
      <c r="G3377" s="1" t="s">
        <v>292</v>
      </c>
      <c r="H3377" s="8">
        <v>9</v>
      </c>
    </row>
    <row r="3378" ht="15" hidden="1" customHeight="1" spans="1:8">
      <c r="A3378" s="1" t="s">
        <v>3387</v>
      </c>
      <c r="B3378" s="1" t="s">
        <v>15</v>
      </c>
      <c r="C3378" s="1" t="s">
        <v>210</v>
      </c>
      <c r="D3378" s="1" t="s">
        <v>211</v>
      </c>
      <c r="E3378" s="1" t="s">
        <v>3254</v>
      </c>
      <c r="F3378" s="1" t="s">
        <v>2872</v>
      </c>
      <c r="G3378" s="1" t="s">
        <v>3257</v>
      </c>
      <c r="H3378" s="8">
        <v>4</v>
      </c>
    </row>
    <row r="3379" ht="15" hidden="1" customHeight="1" spans="1:8">
      <c r="C3379" s="1" t="s">
        <v>210</v>
      </c>
      <c r="D3379" s="1" t="s">
        <v>211</v>
      </c>
      <c r="E3379" s="1" t="s">
        <v>212</v>
      </c>
      <c r="F3379" s="1" t="s">
        <v>213</v>
      </c>
      <c r="G3379" s="1" t="s">
        <v>214</v>
      </c>
      <c r="H3379" s="8">
        <v>18</v>
      </c>
    </row>
    <row r="3380" ht="15" hidden="1" customHeight="1" spans="1:8">
      <c r="C3380" s="1" t="s">
        <v>218</v>
      </c>
      <c r="D3380" s="1" t="s">
        <v>219</v>
      </c>
      <c r="E3380" s="1" t="s">
        <v>220</v>
      </c>
      <c r="F3380" s="1" t="s">
        <v>221</v>
      </c>
      <c r="G3380" s="1" t="s">
        <v>222</v>
      </c>
      <c r="H3380" s="8">
        <v>5</v>
      </c>
    </row>
    <row r="3381" ht="15" hidden="1" customHeight="1" spans="1:8">
      <c r="C3381" s="1" t="s">
        <v>218</v>
      </c>
      <c r="D3381" s="1" t="s">
        <v>219</v>
      </c>
      <c r="E3381" s="1" t="s">
        <v>3258</v>
      </c>
      <c r="F3381" s="1" t="s">
        <v>3259</v>
      </c>
      <c r="G3381" s="1" t="s">
        <v>3260</v>
      </c>
      <c r="H3381" s="8">
        <v>1</v>
      </c>
    </row>
    <row r="3382" ht="15" hidden="1" customHeight="1" spans="1:8">
      <c r="C3382" s="1" t="s">
        <v>228</v>
      </c>
      <c r="D3382" s="1" t="s">
        <v>229</v>
      </c>
      <c r="E3382" s="1" t="s">
        <v>230</v>
      </c>
      <c r="F3382" s="1" t="s">
        <v>226</v>
      </c>
      <c r="G3382" s="1" t="s">
        <v>231</v>
      </c>
      <c r="H3382" s="8">
        <v>1</v>
      </c>
    </row>
    <row r="3383" ht="15" hidden="1" customHeight="1" spans="1:8">
      <c r="C3383" s="1" t="s">
        <v>243</v>
      </c>
      <c r="D3383" s="1" t="s">
        <v>244</v>
      </c>
      <c r="E3383" s="1" t="s">
        <v>238</v>
      </c>
      <c r="F3383" s="1" t="s">
        <v>208</v>
      </c>
      <c r="G3383" s="1" t="s">
        <v>245</v>
      </c>
      <c r="H3383" s="8">
        <v>8</v>
      </c>
    </row>
    <row r="3384" ht="15" hidden="1" customHeight="1" spans="1:8">
      <c r="C3384" s="1" t="s">
        <v>247</v>
      </c>
      <c r="D3384" s="1" t="s">
        <v>248</v>
      </c>
      <c r="E3384" s="1" t="s">
        <v>2871</v>
      </c>
      <c r="F3384" s="1" t="s">
        <v>2872</v>
      </c>
      <c r="G3384" s="1" t="s">
        <v>3256</v>
      </c>
      <c r="H3384" s="8">
        <v>12</v>
      </c>
    </row>
    <row r="3385" ht="15" hidden="1" customHeight="1" spans="1:8">
      <c r="C3385" s="1" t="s">
        <v>252</v>
      </c>
      <c r="D3385" s="1" t="s">
        <v>253</v>
      </c>
      <c r="E3385" s="1" t="s">
        <v>238</v>
      </c>
      <c r="F3385" s="1" t="s">
        <v>208</v>
      </c>
      <c r="G3385" s="1" t="s">
        <v>254</v>
      </c>
      <c r="H3385" s="8">
        <v>3</v>
      </c>
    </row>
    <row r="3386" ht="15" hidden="1" customHeight="1" spans="1:8">
      <c r="C3386" s="1" t="s">
        <v>252</v>
      </c>
      <c r="D3386" s="1" t="s">
        <v>253</v>
      </c>
      <c r="E3386" s="1" t="s">
        <v>2871</v>
      </c>
      <c r="F3386" s="1" t="s">
        <v>2872</v>
      </c>
      <c r="G3386" s="1" t="s">
        <v>3261</v>
      </c>
      <c r="H3386" s="8">
        <v>33</v>
      </c>
    </row>
    <row r="3387" ht="15" hidden="1" customHeight="1" spans="1:8">
      <c r="C3387" s="1" t="s">
        <v>256</v>
      </c>
      <c r="D3387" s="1" t="s">
        <v>257</v>
      </c>
      <c r="E3387" s="1" t="s">
        <v>238</v>
      </c>
      <c r="F3387" s="1" t="s">
        <v>208</v>
      </c>
      <c r="G3387" s="1" t="s">
        <v>258</v>
      </c>
      <c r="H3387" s="8">
        <v>8</v>
      </c>
    </row>
    <row r="3388" ht="15" hidden="1" customHeight="1" spans="1:8">
      <c r="C3388" s="1" t="s">
        <v>259</v>
      </c>
      <c r="D3388" s="1" t="s">
        <v>260</v>
      </c>
      <c r="E3388" s="1" t="s">
        <v>238</v>
      </c>
      <c r="F3388" s="1" t="s">
        <v>208</v>
      </c>
      <c r="G3388" s="1" t="s">
        <v>261</v>
      </c>
      <c r="H3388" s="8">
        <v>8</v>
      </c>
    </row>
    <row r="3389" ht="15" hidden="1" customHeight="1" spans="1:8">
      <c r="C3389" s="1" t="s">
        <v>267</v>
      </c>
      <c r="D3389" s="1" t="s">
        <v>268</v>
      </c>
      <c r="E3389" s="1" t="s">
        <v>234</v>
      </c>
      <c r="F3389" s="1" t="s">
        <v>208</v>
      </c>
      <c r="G3389" s="1" t="s">
        <v>269</v>
      </c>
      <c r="H3389" s="8">
        <v>4</v>
      </c>
    </row>
    <row r="3390" ht="15" hidden="1" customHeight="1" spans="1:8">
      <c r="C3390" s="1" t="s">
        <v>270</v>
      </c>
      <c r="D3390" s="1" t="s">
        <v>271</v>
      </c>
      <c r="E3390" s="1" t="s">
        <v>272</v>
      </c>
      <c r="F3390" s="1" t="s">
        <v>208</v>
      </c>
      <c r="G3390" s="1" t="s">
        <v>273</v>
      </c>
      <c r="H3390" s="8">
        <v>3</v>
      </c>
    </row>
    <row r="3391" ht="15" hidden="1" customHeight="1" spans="1:8">
      <c r="C3391" s="1" t="s">
        <v>285</v>
      </c>
      <c r="D3391" s="1" t="s">
        <v>286</v>
      </c>
      <c r="E3391" s="1" t="s">
        <v>283</v>
      </c>
      <c r="F3391" s="1" t="s">
        <v>226</v>
      </c>
      <c r="G3391" s="1" t="s">
        <v>287</v>
      </c>
      <c r="H3391" s="8">
        <v>3</v>
      </c>
    </row>
    <row r="3392" ht="15" hidden="1" customHeight="1" spans="1:8">
      <c r="C3392" s="1" t="s">
        <v>274</v>
      </c>
      <c r="D3392" s="1" t="s">
        <v>275</v>
      </c>
      <c r="E3392" s="1" t="s">
        <v>276</v>
      </c>
      <c r="F3392" s="1" t="s">
        <v>226</v>
      </c>
      <c r="G3392" s="1" t="s">
        <v>277</v>
      </c>
      <c r="H3392" s="8">
        <v>5</v>
      </c>
    </row>
    <row r="3393" ht="15" hidden="1" customHeight="1" spans="1:8">
      <c r="A3393" s="1" t="s">
        <v>3402</v>
      </c>
      <c r="B3393" s="1" t="s">
        <v>15</v>
      </c>
      <c r="C3393" s="1" t="s">
        <v>89</v>
      </c>
      <c r="D3393" s="1" t="s">
        <v>90</v>
      </c>
      <c r="E3393" s="1" t="s">
        <v>3403</v>
      </c>
      <c r="F3393" s="1" t="s">
        <v>3404</v>
      </c>
      <c r="G3393" s="1" t="s">
        <v>3405</v>
      </c>
      <c r="H3393" s="8">
        <v>26</v>
      </c>
    </row>
    <row r="3394" ht="15" hidden="1" customHeight="1" spans="1:8">
      <c r="C3394" s="1" t="s">
        <v>182</v>
      </c>
      <c r="D3394" s="1" t="s">
        <v>22</v>
      </c>
      <c r="H3394" s="8">
        <v>26</v>
      </c>
    </row>
    <row r="3395" ht="15" hidden="1" customHeight="1" spans="1:8">
      <c r="A3395" s="1" t="s">
        <v>3402</v>
      </c>
      <c r="B3395" s="1" t="s">
        <v>349</v>
      </c>
      <c r="C3395" s="1" t="s">
        <v>210</v>
      </c>
      <c r="D3395" s="1" t="s">
        <v>211</v>
      </c>
      <c r="E3395" s="1" t="s">
        <v>3318</v>
      </c>
      <c r="F3395" s="1" t="s">
        <v>3319</v>
      </c>
      <c r="G3395" s="1" t="s">
        <v>3320</v>
      </c>
      <c r="H3395" s="8">
        <v>12</v>
      </c>
    </row>
    <row r="3396" ht="15" hidden="1" customHeight="1" spans="1:8">
      <c r="C3396" s="1" t="s">
        <v>210</v>
      </c>
      <c r="D3396" s="1" t="s">
        <v>211</v>
      </c>
      <c r="E3396" s="1" t="s">
        <v>3321</v>
      </c>
      <c r="F3396" s="1" t="s">
        <v>3322</v>
      </c>
      <c r="G3396" s="1" t="s">
        <v>3323</v>
      </c>
      <c r="H3396" s="8">
        <v>6</v>
      </c>
    </row>
    <row r="3397" ht="15" customHeight="1" spans="1:8">
      <c r="A3397" s="5" t="s">
        <v>3406</v>
      </c>
      <c r="B3397" s="5" t="s">
        <v>15</v>
      </c>
      <c r="C3397" s="5" t="s">
        <v>566</v>
      </c>
      <c r="D3397" s="5" t="s">
        <v>567</v>
      </c>
      <c r="E3397" s="5" t="s">
        <v>3407</v>
      </c>
      <c r="F3397" s="5" t="s">
        <v>3408</v>
      </c>
      <c r="G3397" s="5" t="s">
        <v>3409</v>
      </c>
      <c r="H3397" s="7">
        <v>5</v>
      </c>
    </row>
    <row r="3398" ht="15" customHeight="1" spans="1:8">
      <c r="A3398" s="5"/>
      <c r="B3398" s="5"/>
      <c r="C3398" s="5" t="s">
        <v>1292</v>
      </c>
      <c r="D3398" s="5" t="s">
        <v>1293</v>
      </c>
      <c r="E3398" s="5" t="s">
        <v>3410</v>
      </c>
      <c r="F3398" s="5" t="s">
        <v>3411</v>
      </c>
      <c r="G3398" s="5" t="s">
        <v>3409</v>
      </c>
      <c r="H3398" s="7">
        <v>5</v>
      </c>
    </row>
    <row r="3399" ht="15" hidden="1" customHeight="1" spans="1:8">
      <c r="C3399" s="1" t="s">
        <v>1279</v>
      </c>
      <c r="D3399" s="1" t="s">
        <v>22</v>
      </c>
      <c r="H3399" s="8">
        <v>10</v>
      </c>
    </row>
    <row r="3400" ht="15" hidden="1" customHeight="1" spans="1:8">
      <c r="C3400" s="1" t="s">
        <v>3412</v>
      </c>
      <c r="D3400" s="1" t="s">
        <v>70</v>
      </c>
      <c r="H3400" s="8">
        <v>10</v>
      </c>
    </row>
    <row r="3401" ht="15" customHeight="1" spans="1:8">
      <c r="A3401" s="5"/>
      <c r="B3401" s="5"/>
      <c r="C3401" s="5" t="s">
        <v>1920</v>
      </c>
      <c r="D3401" s="5" t="s">
        <v>1921</v>
      </c>
      <c r="E3401" s="5" t="s">
        <v>3413</v>
      </c>
      <c r="F3401" s="5" t="s">
        <v>3414</v>
      </c>
      <c r="G3401" s="5" t="s">
        <v>3409</v>
      </c>
      <c r="H3401" s="7">
        <v>2</v>
      </c>
    </row>
    <row r="3402" ht="15" hidden="1" customHeight="1" spans="1:8">
      <c r="C3402" s="1" t="s">
        <v>565</v>
      </c>
      <c r="D3402" s="1" t="s">
        <v>22</v>
      </c>
      <c r="H3402" s="8">
        <v>2</v>
      </c>
    </row>
    <row r="3403" ht="15" hidden="1" customHeight="1" spans="1:8">
      <c r="C3403" s="1" t="s">
        <v>41</v>
      </c>
      <c r="D3403" s="1" t="s">
        <v>42</v>
      </c>
      <c r="H3403" s="8">
        <v>12</v>
      </c>
    </row>
    <row r="3404" ht="15" hidden="1" customHeight="1" spans="1:8">
      <c r="C3404" s="1" t="s">
        <v>1855</v>
      </c>
      <c r="D3404" s="1" t="s">
        <v>1856</v>
      </c>
      <c r="H3404" s="8">
        <v>1</v>
      </c>
    </row>
    <row r="3405" ht="15" hidden="1" customHeight="1" spans="1:8">
      <c r="C3405" s="1" t="s">
        <v>2191</v>
      </c>
      <c r="D3405" s="1" t="s">
        <v>2192</v>
      </c>
      <c r="H3405" s="8">
        <v>1</v>
      </c>
    </row>
    <row r="3406" ht="15" hidden="1" customHeight="1" spans="1:8">
      <c r="C3406" s="1" t="s">
        <v>1934</v>
      </c>
      <c r="D3406" s="1" t="s">
        <v>1083</v>
      </c>
      <c r="H3406" s="8">
        <v>2</v>
      </c>
    </row>
    <row r="3407" ht="15" hidden="1" customHeight="1" spans="1:8">
      <c r="C3407" s="1" t="s">
        <v>1082</v>
      </c>
      <c r="D3407" s="1" t="s">
        <v>1083</v>
      </c>
      <c r="H3407" s="8">
        <v>2</v>
      </c>
    </row>
    <row r="3408" ht="15" hidden="1" customHeight="1" spans="1:8">
      <c r="C3408" s="1" t="s">
        <v>435</v>
      </c>
      <c r="D3408" s="1" t="s">
        <v>436</v>
      </c>
      <c r="H3408" s="8">
        <v>3</v>
      </c>
    </row>
    <row r="3409" ht="15" hidden="1" customHeight="1" spans="1:8">
      <c r="C3409" s="1" t="s">
        <v>437</v>
      </c>
      <c r="D3409" s="1" t="s">
        <v>436</v>
      </c>
      <c r="H3409" s="8">
        <v>3</v>
      </c>
    </row>
    <row r="3410" ht="15" hidden="1" customHeight="1" spans="1:8">
      <c r="C3410" s="1" t="s">
        <v>1012</v>
      </c>
      <c r="D3410" s="1" t="s">
        <v>1013</v>
      </c>
      <c r="H3410" s="8">
        <v>3</v>
      </c>
    </row>
    <row r="3411" ht="15" hidden="1" customHeight="1" spans="1:8">
      <c r="C3411" s="1" t="s">
        <v>1014</v>
      </c>
      <c r="D3411" s="1" t="s">
        <v>1013</v>
      </c>
      <c r="H3411" s="8">
        <v>3</v>
      </c>
    </row>
    <row r="3412" ht="15" hidden="1" customHeight="1" spans="1:8">
      <c r="C3412" s="1" t="s">
        <v>2711</v>
      </c>
      <c r="D3412" s="1" t="s">
        <v>2113</v>
      </c>
      <c r="H3412" s="8">
        <v>4</v>
      </c>
    </row>
    <row r="3413" ht="15" hidden="1" customHeight="1" spans="1:8">
      <c r="C3413" s="1" t="s">
        <v>1742</v>
      </c>
      <c r="D3413" s="1" t="s">
        <v>1743</v>
      </c>
      <c r="H3413" s="8">
        <v>2</v>
      </c>
    </row>
    <row r="3414" ht="15" hidden="1" customHeight="1" spans="1:8">
      <c r="C3414" s="1" t="s">
        <v>1939</v>
      </c>
      <c r="D3414" s="1" t="s">
        <v>1010</v>
      </c>
      <c r="H3414" s="8">
        <v>1</v>
      </c>
    </row>
    <row r="3415" ht="15" hidden="1" customHeight="1" spans="1:8">
      <c r="C3415" s="1" t="s">
        <v>1851</v>
      </c>
      <c r="D3415" s="1" t="s">
        <v>1852</v>
      </c>
      <c r="H3415" s="8">
        <v>1</v>
      </c>
    </row>
    <row r="3416" ht="15" hidden="1" customHeight="1" spans="1:8">
      <c r="C3416" s="1" t="s">
        <v>3415</v>
      </c>
      <c r="D3416" s="1" t="s">
        <v>2386</v>
      </c>
      <c r="E3416" s="1" t="s">
        <v>150</v>
      </c>
      <c r="F3416" s="1" t="s">
        <v>3416</v>
      </c>
      <c r="H3416" s="8">
        <v>2</v>
      </c>
    </row>
    <row r="3417" ht="15" hidden="1" customHeight="1" spans="1:8">
      <c r="C3417" s="1" t="s">
        <v>3417</v>
      </c>
      <c r="D3417" s="1" t="s">
        <v>1986</v>
      </c>
      <c r="E3417" s="1" t="s">
        <v>150</v>
      </c>
      <c r="F3417" s="1" t="s">
        <v>3418</v>
      </c>
      <c r="H3417" s="8">
        <v>2</v>
      </c>
    </row>
    <row r="3418" ht="15" hidden="1" customHeight="1" spans="1:8">
      <c r="C3418" s="1" t="s">
        <v>3419</v>
      </c>
      <c r="D3418" s="1" t="s">
        <v>465</v>
      </c>
      <c r="E3418" s="1" t="s">
        <v>150</v>
      </c>
      <c r="F3418" s="1" t="s">
        <v>3420</v>
      </c>
      <c r="H3418" s="8">
        <v>4</v>
      </c>
    </row>
    <row r="3419" ht="15" customHeight="1" spans="1:8">
      <c r="A3419" s="5" t="s">
        <v>3406</v>
      </c>
      <c r="B3419" s="5" t="s">
        <v>15</v>
      </c>
      <c r="C3419" s="5" t="s">
        <v>1915</v>
      </c>
      <c r="D3419" s="5" t="s">
        <v>1916</v>
      </c>
      <c r="E3419" s="5" t="s">
        <v>3421</v>
      </c>
      <c r="F3419" s="5" t="s">
        <v>3422</v>
      </c>
      <c r="G3419" s="5" t="s">
        <v>3409</v>
      </c>
      <c r="H3419" s="7">
        <v>1</v>
      </c>
    </row>
    <row r="3420" ht="15" hidden="1" customHeight="1" spans="1:8">
      <c r="C3420" s="1" t="s">
        <v>41</v>
      </c>
      <c r="D3420" s="1" t="s">
        <v>42</v>
      </c>
      <c r="H3420" s="8">
        <v>1</v>
      </c>
    </row>
    <row r="3421" ht="15" customHeight="1" spans="1:8">
      <c r="A3421" s="5"/>
      <c r="B3421" s="5"/>
      <c r="C3421" s="5" t="s">
        <v>566</v>
      </c>
      <c r="D3421" s="5" t="s">
        <v>567</v>
      </c>
      <c r="E3421" s="5" t="s">
        <v>3407</v>
      </c>
      <c r="F3421" s="5" t="s">
        <v>3408</v>
      </c>
      <c r="G3421" s="5" t="s">
        <v>3409</v>
      </c>
      <c r="H3421" s="7">
        <v>9</v>
      </c>
    </row>
    <row r="3422" ht="15" hidden="1" customHeight="1" spans="1:8">
      <c r="C3422" s="1" t="s">
        <v>1279</v>
      </c>
      <c r="D3422" s="1" t="s">
        <v>22</v>
      </c>
      <c r="H3422" s="8">
        <v>9</v>
      </c>
    </row>
    <row r="3423" ht="15" hidden="1" customHeight="1" spans="1:8">
      <c r="C3423" s="1" t="s">
        <v>3412</v>
      </c>
      <c r="D3423" s="1" t="s">
        <v>70</v>
      </c>
      <c r="H3423" s="8">
        <v>9</v>
      </c>
    </row>
    <row r="3424" ht="15" hidden="1" customHeight="1" spans="1:8">
      <c r="C3424" s="1" t="s">
        <v>41</v>
      </c>
      <c r="D3424" s="1" t="s">
        <v>42</v>
      </c>
      <c r="H3424" s="8">
        <v>9</v>
      </c>
    </row>
    <row r="3425" ht="15" hidden="1" customHeight="1" spans="1:8">
      <c r="C3425" s="1" t="s">
        <v>3423</v>
      </c>
      <c r="D3425" s="1" t="s">
        <v>3424</v>
      </c>
      <c r="H3425" s="8">
        <v>2</v>
      </c>
    </row>
    <row r="3426" ht="15" hidden="1" customHeight="1" spans="1:8">
      <c r="C3426" s="1" t="s">
        <v>1855</v>
      </c>
      <c r="D3426" s="1" t="s">
        <v>1856</v>
      </c>
      <c r="H3426" s="8">
        <v>1</v>
      </c>
    </row>
    <row r="3427" ht="15" hidden="1" customHeight="1" spans="1:8">
      <c r="C3427" s="1" t="s">
        <v>2191</v>
      </c>
      <c r="D3427" s="1" t="s">
        <v>2192</v>
      </c>
      <c r="H3427" s="8">
        <v>1</v>
      </c>
    </row>
    <row r="3428" ht="15" hidden="1" customHeight="1" spans="1:8">
      <c r="C3428" s="1" t="s">
        <v>1934</v>
      </c>
      <c r="D3428" s="1" t="s">
        <v>1083</v>
      </c>
      <c r="H3428" s="8">
        <v>4</v>
      </c>
    </row>
    <row r="3429" ht="15" hidden="1" customHeight="1" spans="1:8">
      <c r="C3429" s="1" t="s">
        <v>2687</v>
      </c>
      <c r="D3429" s="1" t="s">
        <v>1083</v>
      </c>
      <c r="H3429" s="8">
        <v>2</v>
      </c>
    </row>
    <row r="3430" ht="15" hidden="1" customHeight="1" spans="1:8">
      <c r="C3430" s="1" t="s">
        <v>435</v>
      </c>
      <c r="D3430" s="1" t="s">
        <v>436</v>
      </c>
      <c r="H3430" s="8">
        <v>3</v>
      </c>
    </row>
    <row r="3431" ht="15" hidden="1" customHeight="1" spans="1:8">
      <c r="C3431" s="1" t="s">
        <v>437</v>
      </c>
      <c r="D3431" s="1" t="s">
        <v>436</v>
      </c>
      <c r="H3431" s="8">
        <v>3</v>
      </c>
    </row>
    <row r="3432" ht="15" hidden="1" customHeight="1" spans="1:8">
      <c r="C3432" s="1" t="s">
        <v>1012</v>
      </c>
      <c r="D3432" s="1" t="s">
        <v>1013</v>
      </c>
      <c r="H3432" s="8">
        <v>3</v>
      </c>
    </row>
    <row r="3433" ht="15" hidden="1" customHeight="1" spans="1:8">
      <c r="C3433" s="1" t="s">
        <v>1014</v>
      </c>
      <c r="D3433" s="1" t="s">
        <v>1013</v>
      </c>
      <c r="H3433" s="8">
        <v>3</v>
      </c>
    </row>
    <row r="3434" ht="15" hidden="1" customHeight="1" spans="1:8">
      <c r="C3434" s="1" t="s">
        <v>2711</v>
      </c>
      <c r="D3434" s="1" t="s">
        <v>2113</v>
      </c>
      <c r="H3434" s="8">
        <v>4</v>
      </c>
    </row>
    <row r="3435" ht="15" hidden="1" customHeight="1" spans="1:8">
      <c r="C3435" s="1" t="s">
        <v>3425</v>
      </c>
      <c r="D3435" s="1" t="s">
        <v>1005</v>
      </c>
      <c r="H3435" s="8">
        <v>1</v>
      </c>
    </row>
    <row r="3436" ht="15" hidden="1" customHeight="1" spans="1:8">
      <c r="C3436" s="1" t="s">
        <v>3426</v>
      </c>
      <c r="D3436" s="1" t="s">
        <v>3427</v>
      </c>
      <c r="H3436" s="8">
        <v>1</v>
      </c>
    </row>
    <row r="3437" ht="15" hidden="1" customHeight="1" spans="1:8">
      <c r="C3437" s="1" t="s">
        <v>1851</v>
      </c>
      <c r="D3437" s="1" t="s">
        <v>1852</v>
      </c>
      <c r="H3437" s="8">
        <v>1</v>
      </c>
    </row>
    <row r="3438" ht="15" customHeight="1" spans="1:8">
      <c r="A3438" s="5" t="s">
        <v>3406</v>
      </c>
      <c r="B3438" s="5" t="s">
        <v>15</v>
      </c>
      <c r="C3438" s="5" t="s">
        <v>1915</v>
      </c>
      <c r="D3438" s="5" t="s">
        <v>1916</v>
      </c>
      <c r="E3438" s="5" t="s">
        <v>3421</v>
      </c>
      <c r="F3438" s="5" t="s">
        <v>3422</v>
      </c>
      <c r="G3438" s="5" t="s">
        <v>3409</v>
      </c>
      <c r="H3438" s="7">
        <v>1</v>
      </c>
    </row>
    <row r="3439" ht="15" hidden="1" customHeight="1" spans="1:8">
      <c r="C3439" s="1" t="s">
        <v>41</v>
      </c>
      <c r="D3439" s="1" t="s">
        <v>42</v>
      </c>
      <c r="H3439" s="8">
        <v>1</v>
      </c>
    </row>
    <row r="3440" ht="15" customHeight="1" spans="1:8">
      <c r="A3440" s="5"/>
      <c r="B3440" s="5"/>
      <c r="C3440" s="5" t="s">
        <v>566</v>
      </c>
      <c r="D3440" s="5" t="s">
        <v>567</v>
      </c>
      <c r="E3440" s="5" t="s">
        <v>3407</v>
      </c>
      <c r="F3440" s="5" t="s">
        <v>3408</v>
      </c>
      <c r="G3440" s="5" t="s">
        <v>3409</v>
      </c>
      <c r="H3440" s="7">
        <v>6</v>
      </c>
    </row>
    <row r="3441" ht="15" hidden="1" customHeight="1" spans="3:8">
      <c r="C3441" s="1" t="s">
        <v>1279</v>
      </c>
      <c r="D3441" s="1" t="s">
        <v>22</v>
      </c>
      <c r="H3441" s="8">
        <v>6</v>
      </c>
    </row>
    <row r="3442" ht="15" hidden="1" customHeight="1" spans="3:8">
      <c r="C3442" s="1" t="s">
        <v>3412</v>
      </c>
      <c r="D3442" s="1" t="s">
        <v>70</v>
      </c>
      <c r="H3442" s="8">
        <v>6</v>
      </c>
    </row>
    <row r="3443" ht="15" hidden="1" customHeight="1" spans="3:8">
      <c r="C3443" s="1" t="s">
        <v>41</v>
      </c>
      <c r="D3443" s="1" t="s">
        <v>42</v>
      </c>
      <c r="H3443" s="8">
        <v>6</v>
      </c>
    </row>
    <row r="3444" ht="15" hidden="1" customHeight="1" spans="3:8">
      <c r="C3444" s="1" t="s">
        <v>41</v>
      </c>
      <c r="D3444" s="1" t="s">
        <v>42</v>
      </c>
      <c r="H3444" s="8">
        <v>1</v>
      </c>
    </row>
    <row r="3445" ht="15" hidden="1" customHeight="1" spans="3:8">
      <c r="C3445" s="1" t="s">
        <v>3428</v>
      </c>
      <c r="D3445" s="1" t="s">
        <v>3429</v>
      </c>
      <c r="E3445" s="1" t="s">
        <v>150</v>
      </c>
      <c r="F3445" s="1" t="s">
        <v>3430</v>
      </c>
      <c r="H3445" s="8">
        <v>1</v>
      </c>
    </row>
    <row r="3446" ht="15" hidden="1" customHeight="1" spans="3:8">
      <c r="C3446" s="1" t="s">
        <v>3423</v>
      </c>
      <c r="D3446" s="1" t="s">
        <v>3424</v>
      </c>
      <c r="H3446" s="8">
        <v>6</v>
      </c>
    </row>
    <row r="3447" ht="15" hidden="1" customHeight="1" spans="3:8">
      <c r="C3447" s="1" t="s">
        <v>2426</v>
      </c>
      <c r="D3447" s="1" t="s">
        <v>1508</v>
      </c>
      <c r="H3447" s="8">
        <v>10</v>
      </c>
    </row>
    <row r="3448" ht="15" hidden="1" customHeight="1" spans="3:8">
      <c r="C3448" s="1" t="s">
        <v>3431</v>
      </c>
      <c r="D3448" s="1" t="s">
        <v>1508</v>
      </c>
      <c r="H3448" s="8">
        <v>10</v>
      </c>
    </row>
    <row r="3449" ht="15" hidden="1" customHeight="1" spans="3:8">
      <c r="C3449" s="1" t="s">
        <v>1855</v>
      </c>
      <c r="D3449" s="1" t="s">
        <v>1856</v>
      </c>
      <c r="H3449" s="8">
        <v>1</v>
      </c>
    </row>
    <row r="3450" ht="15" hidden="1" customHeight="1" spans="3:8">
      <c r="C3450" s="1" t="s">
        <v>2191</v>
      </c>
      <c r="D3450" s="1" t="s">
        <v>2192</v>
      </c>
      <c r="H3450" s="8">
        <v>1</v>
      </c>
    </row>
    <row r="3451" ht="15" hidden="1" customHeight="1" spans="3:8">
      <c r="C3451" s="1" t="s">
        <v>1934</v>
      </c>
      <c r="D3451" s="1" t="s">
        <v>1083</v>
      </c>
      <c r="H3451" s="8">
        <v>4</v>
      </c>
    </row>
    <row r="3452" ht="15" hidden="1" customHeight="1" spans="3:8">
      <c r="C3452" s="1" t="s">
        <v>2687</v>
      </c>
      <c r="D3452" s="1" t="s">
        <v>1083</v>
      </c>
      <c r="H3452" s="8">
        <v>2</v>
      </c>
    </row>
    <row r="3453" ht="15" hidden="1" customHeight="1" spans="3:8">
      <c r="C3453" s="1" t="s">
        <v>435</v>
      </c>
      <c r="D3453" s="1" t="s">
        <v>436</v>
      </c>
      <c r="H3453" s="8">
        <v>3</v>
      </c>
    </row>
    <row r="3454" ht="15" hidden="1" customHeight="1" spans="3:8">
      <c r="C3454" s="1" t="s">
        <v>437</v>
      </c>
      <c r="D3454" s="1" t="s">
        <v>436</v>
      </c>
      <c r="H3454" s="8">
        <v>3</v>
      </c>
    </row>
    <row r="3455" ht="15" hidden="1" customHeight="1" spans="3:8">
      <c r="C3455" s="1" t="s">
        <v>1012</v>
      </c>
      <c r="D3455" s="1" t="s">
        <v>1013</v>
      </c>
      <c r="H3455" s="8">
        <v>3</v>
      </c>
    </row>
    <row r="3456" ht="15" hidden="1" customHeight="1" spans="3:8">
      <c r="C3456" s="1" t="s">
        <v>1014</v>
      </c>
      <c r="D3456" s="1" t="s">
        <v>1013</v>
      </c>
      <c r="H3456" s="8">
        <v>3</v>
      </c>
    </row>
    <row r="3457" ht="15" hidden="1" customHeight="1" spans="3:8">
      <c r="C3457" s="1" t="s">
        <v>2711</v>
      </c>
      <c r="D3457" s="1" t="s">
        <v>2113</v>
      </c>
      <c r="H3457" s="8">
        <v>4</v>
      </c>
    </row>
    <row r="3458" ht="15" hidden="1" customHeight="1" spans="3:8">
      <c r="C3458" s="1" t="s">
        <v>3425</v>
      </c>
      <c r="D3458" s="1" t="s">
        <v>1005</v>
      </c>
      <c r="H3458" s="8">
        <v>1</v>
      </c>
    </row>
    <row r="3459" ht="15" hidden="1" customHeight="1" spans="3:8">
      <c r="C3459" s="1" t="s">
        <v>2692</v>
      </c>
      <c r="D3459" s="1" t="s">
        <v>2693</v>
      </c>
      <c r="E3459" s="1" t="s">
        <v>150</v>
      </c>
      <c r="F3459" s="1" t="s">
        <v>2694</v>
      </c>
      <c r="H3459" s="8">
        <v>2</v>
      </c>
    </row>
    <row r="3460" ht="15" hidden="1" customHeight="1" spans="3:8">
      <c r="C3460" s="1" t="s">
        <v>3432</v>
      </c>
      <c r="D3460" s="1" t="s">
        <v>3433</v>
      </c>
      <c r="E3460" s="1" t="s">
        <v>150</v>
      </c>
      <c r="F3460" s="1" t="s">
        <v>3434</v>
      </c>
      <c r="H3460" s="8">
        <v>1</v>
      </c>
    </row>
    <row r="3461" ht="15" hidden="1" customHeight="1" spans="3:8">
      <c r="C3461" s="1" t="s">
        <v>3435</v>
      </c>
      <c r="D3461" s="1" t="s">
        <v>3436</v>
      </c>
      <c r="E3461" s="1" t="s">
        <v>150</v>
      </c>
      <c r="F3461" s="1" t="s">
        <v>3437</v>
      </c>
      <c r="H3461" s="8">
        <v>2</v>
      </c>
    </row>
    <row r="3462" ht="15" hidden="1" customHeight="1" spans="3:8">
      <c r="C3462" s="1" t="s">
        <v>3438</v>
      </c>
      <c r="D3462" s="1" t="s">
        <v>3439</v>
      </c>
      <c r="E3462" s="1" t="s">
        <v>150</v>
      </c>
      <c r="F3462" s="1" t="s">
        <v>3440</v>
      </c>
      <c r="H3462" s="8">
        <v>1</v>
      </c>
    </row>
    <row r="3463" ht="15" hidden="1" customHeight="1" spans="3:8">
      <c r="C3463" s="1" t="s">
        <v>3438</v>
      </c>
      <c r="D3463" s="1" t="s">
        <v>3439</v>
      </c>
      <c r="E3463" s="1" t="s">
        <v>150</v>
      </c>
      <c r="F3463" s="1" t="s">
        <v>3440</v>
      </c>
      <c r="H3463" s="8">
        <v>1</v>
      </c>
    </row>
    <row r="3464" ht="15" hidden="1" customHeight="1" spans="3:8">
      <c r="C3464" s="1" t="s">
        <v>3441</v>
      </c>
      <c r="D3464" s="1" t="s">
        <v>3442</v>
      </c>
      <c r="E3464" s="1" t="s">
        <v>150</v>
      </c>
      <c r="F3464" s="1" t="s">
        <v>3443</v>
      </c>
      <c r="H3464" s="8">
        <v>1</v>
      </c>
    </row>
    <row r="3465" ht="15" hidden="1" customHeight="1" spans="3:8">
      <c r="C3465" s="1" t="s">
        <v>2695</v>
      </c>
      <c r="D3465" s="1" t="s">
        <v>2696</v>
      </c>
      <c r="E3465" s="1" t="s">
        <v>150</v>
      </c>
      <c r="F3465" s="1" t="s">
        <v>2697</v>
      </c>
      <c r="H3465" s="8">
        <v>1</v>
      </c>
    </row>
    <row r="3466" ht="15" hidden="1" customHeight="1" spans="3:8">
      <c r="C3466" s="1" t="s">
        <v>3444</v>
      </c>
      <c r="D3466" s="1" t="s">
        <v>2386</v>
      </c>
      <c r="E3466" s="1" t="s">
        <v>150</v>
      </c>
      <c r="F3466" s="1" t="s">
        <v>3445</v>
      </c>
      <c r="H3466" s="8">
        <v>4</v>
      </c>
    </row>
    <row r="3467" ht="15" hidden="1" customHeight="1" spans="3:8">
      <c r="C3467" s="1" t="s">
        <v>3446</v>
      </c>
      <c r="D3467" s="1" t="s">
        <v>1986</v>
      </c>
      <c r="E3467" s="1" t="s">
        <v>150</v>
      </c>
      <c r="F3467" s="1" t="s">
        <v>3447</v>
      </c>
      <c r="H3467" s="8">
        <v>4</v>
      </c>
    </row>
    <row r="3468" ht="15" hidden="1" customHeight="1" spans="3:8">
      <c r="C3468" s="1" t="s">
        <v>3448</v>
      </c>
      <c r="D3468" s="1" t="s">
        <v>465</v>
      </c>
      <c r="E3468" s="1" t="s">
        <v>150</v>
      </c>
      <c r="F3468" s="1" t="s">
        <v>3449</v>
      </c>
      <c r="H3468" s="8">
        <v>8</v>
      </c>
    </row>
    <row r="3469" ht="15" hidden="1" customHeight="1" spans="3:8">
      <c r="C3469" s="1" t="s">
        <v>3450</v>
      </c>
      <c r="D3469" s="1" t="s">
        <v>2386</v>
      </c>
      <c r="E3469" s="1" t="s">
        <v>150</v>
      </c>
      <c r="F3469" s="1" t="s">
        <v>3451</v>
      </c>
      <c r="H3469" s="8">
        <v>2</v>
      </c>
    </row>
    <row r="3470" ht="15" hidden="1" customHeight="1" spans="3:8">
      <c r="C3470" s="1" t="s">
        <v>3452</v>
      </c>
      <c r="D3470" s="1" t="s">
        <v>1986</v>
      </c>
      <c r="E3470" s="1" t="s">
        <v>150</v>
      </c>
      <c r="F3470" s="1" t="s">
        <v>3453</v>
      </c>
      <c r="H3470" s="8">
        <v>2</v>
      </c>
    </row>
    <row r="3471" ht="15" hidden="1" customHeight="1" spans="3:8">
      <c r="C3471" s="1" t="s">
        <v>3454</v>
      </c>
      <c r="D3471" s="1" t="s">
        <v>465</v>
      </c>
      <c r="E3471" s="1" t="s">
        <v>150</v>
      </c>
      <c r="F3471" s="1" t="s">
        <v>3455</v>
      </c>
      <c r="H3471" s="8">
        <v>4</v>
      </c>
    </row>
    <row r="3472" ht="15" hidden="1" customHeight="1" spans="3:8">
      <c r="C3472" s="1" t="s">
        <v>3426</v>
      </c>
      <c r="D3472" s="1" t="s">
        <v>3427</v>
      </c>
      <c r="H3472" s="8">
        <v>1</v>
      </c>
    </row>
    <row r="3473" ht="15" hidden="1" customHeight="1" spans="1:8">
      <c r="C3473" s="1" t="s">
        <v>1851</v>
      </c>
      <c r="D3473" s="1" t="s">
        <v>1852</v>
      </c>
      <c r="H3473" s="8">
        <v>1</v>
      </c>
    </row>
    <row r="3474" ht="15" customHeight="1" spans="1:8">
      <c r="A3474" s="5" t="s">
        <v>3406</v>
      </c>
      <c r="B3474" s="5" t="s">
        <v>15</v>
      </c>
      <c r="C3474" s="5" t="s">
        <v>50</v>
      </c>
      <c r="D3474" s="5" t="s">
        <v>51</v>
      </c>
      <c r="E3474" s="5" t="s">
        <v>3456</v>
      </c>
      <c r="F3474" s="5" t="s">
        <v>3457</v>
      </c>
      <c r="G3474" s="5" t="s">
        <v>3458</v>
      </c>
      <c r="H3474" s="7">
        <v>14</v>
      </c>
    </row>
    <row r="3475" ht="15" hidden="1" customHeight="1" spans="1:8">
      <c r="C3475" s="1" t="s">
        <v>61</v>
      </c>
      <c r="D3475" s="1" t="s">
        <v>22</v>
      </c>
      <c r="H3475" s="8">
        <v>14</v>
      </c>
    </row>
    <row r="3476" ht="15" hidden="1" customHeight="1" spans="1:8">
      <c r="C3476" s="1" t="s">
        <v>391</v>
      </c>
      <c r="D3476" s="1" t="s">
        <v>392</v>
      </c>
      <c r="H3476" s="8">
        <v>14</v>
      </c>
    </row>
    <row r="3477" ht="15" hidden="1" customHeight="1" spans="1:8">
      <c r="C3477" s="1" t="s">
        <v>639</v>
      </c>
      <c r="D3477" s="1" t="s">
        <v>640</v>
      </c>
      <c r="E3477" s="1" t="s">
        <v>3459</v>
      </c>
      <c r="F3477" s="1" t="s">
        <v>2342</v>
      </c>
      <c r="G3477" s="1" t="s">
        <v>992</v>
      </c>
      <c r="H3477" s="8">
        <v>5</v>
      </c>
    </row>
    <row r="3478" ht="15" hidden="1" customHeight="1" spans="1:8">
      <c r="C3478" s="1" t="s">
        <v>785</v>
      </c>
      <c r="D3478" s="1" t="s">
        <v>786</v>
      </c>
      <c r="E3478" s="1" t="s">
        <v>3460</v>
      </c>
      <c r="F3478" s="1" t="s">
        <v>2728</v>
      </c>
      <c r="G3478" s="1" t="s">
        <v>3461</v>
      </c>
      <c r="H3478" s="8">
        <v>4</v>
      </c>
    </row>
    <row r="3479" ht="15" hidden="1" customHeight="1" spans="1:8">
      <c r="C3479" s="1" t="s">
        <v>644</v>
      </c>
      <c r="D3479" s="1" t="s">
        <v>645</v>
      </c>
      <c r="E3479" s="1" t="s">
        <v>3462</v>
      </c>
      <c r="F3479" s="1" t="s">
        <v>2342</v>
      </c>
      <c r="G3479" s="1" t="s">
        <v>3463</v>
      </c>
      <c r="H3479" s="8">
        <v>4</v>
      </c>
    </row>
    <row r="3480" ht="15" hidden="1" customHeight="1" spans="1:8">
      <c r="A3480" s="1" t="s">
        <v>3464</v>
      </c>
      <c r="B3480" s="1" t="s">
        <v>349</v>
      </c>
      <c r="C3480" s="1" t="s">
        <v>1992</v>
      </c>
      <c r="D3480" s="1" t="s">
        <v>1993</v>
      </c>
      <c r="E3480" s="1" t="s">
        <v>1997</v>
      </c>
      <c r="F3480" s="1" t="s">
        <v>1998</v>
      </c>
      <c r="G3480" s="1" t="s">
        <v>1999</v>
      </c>
      <c r="H3480" s="8">
        <v>5</v>
      </c>
    </row>
    <row r="3481" ht="15" hidden="1" customHeight="1" spans="1:8">
      <c r="C3481" s="1" t="s">
        <v>3465</v>
      </c>
      <c r="D3481" s="1" t="s">
        <v>3466</v>
      </c>
      <c r="E3481" s="1" t="s">
        <v>3467</v>
      </c>
      <c r="F3481" s="1" t="s">
        <v>3468</v>
      </c>
      <c r="G3481" s="1" t="s">
        <v>3469</v>
      </c>
      <c r="H3481" s="8">
        <v>5</v>
      </c>
    </row>
    <row r="3482" ht="15" hidden="1" customHeight="1" spans="1:8">
      <c r="C3482" s="1" t="s">
        <v>502</v>
      </c>
      <c r="D3482" s="1" t="s">
        <v>503</v>
      </c>
      <c r="E3482" s="1" t="s">
        <v>839</v>
      </c>
      <c r="F3482" s="1" t="s">
        <v>840</v>
      </c>
      <c r="G3482" s="1" t="s">
        <v>841</v>
      </c>
      <c r="H3482" s="8">
        <v>20</v>
      </c>
    </row>
    <row r="3483" ht="15" hidden="1" customHeight="1" spans="1:8">
      <c r="C3483" s="1" t="s">
        <v>331</v>
      </c>
      <c r="D3483" s="1" t="s">
        <v>332</v>
      </c>
      <c r="E3483" s="1" t="s">
        <v>2171</v>
      </c>
      <c r="F3483" s="1" t="s">
        <v>2172</v>
      </c>
      <c r="G3483" s="1" t="s">
        <v>1999</v>
      </c>
      <c r="H3483" s="8">
        <v>8</v>
      </c>
    </row>
    <row r="3484" ht="15" customHeight="1" spans="1:8">
      <c r="A3484" s="5" t="s">
        <v>3464</v>
      </c>
      <c r="B3484" s="5" t="s">
        <v>15</v>
      </c>
      <c r="C3484" s="5" t="s">
        <v>1213</v>
      </c>
      <c r="D3484" s="5" t="s">
        <v>1214</v>
      </c>
      <c r="E3484" s="5" t="s">
        <v>3470</v>
      </c>
      <c r="F3484" s="5" t="s">
        <v>3471</v>
      </c>
      <c r="G3484" s="5" t="s">
        <v>3472</v>
      </c>
      <c r="H3484" s="7">
        <v>6</v>
      </c>
    </row>
    <row r="3485" ht="15" hidden="1" customHeight="1" spans="1:8">
      <c r="C3485" s="1" t="s">
        <v>3473</v>
      </c>
      <c r="D3485" s="1" t="s">
        <v>22</v>
      </c>
      <c r="H3485" s="8">
        <v>6</v>
      </c>
    </row>
    <row r="3486" ht="15" customHeight="1" spans="1:8">
      <c r="A3486" s="5"/>
      <c r="B3486" s="5"/>
      <c r="C3486" s="5" t="s">
        <v>386</v>
      </c>
      <c r="D3486" s="5" t="s">
        <v>387</v>
      </c>
      <c r="E3486" s="5" t="s">
        <v>3474</v>
      </c>
      <c r="F3486" s="5" t="s">
        <v>3475</v>
      </c>
      <c r="G3486" s="5" t="s">
        <v>3476</v>
      </c>
      <c r="H3486" s="7">
        <v>6</v>
      </c>
    </row>
    <row r="3487" ht="15" hidden="1" customHeight="1" spans="1:8">
      <c r="C3487" s="1" t="s">
        <v>1531</v>
      </c>
      <c r="D3487" s="1" t="s">
        <v>22</v>
      </c>
      <c r="H3487" s="8">
        <v>3</v>
      </c>
    </row>
    <row r="3488" ht="15" customHeight="1" spans="1:8">
      <c r="A3488" s="5"/>
      <c r="B3488" s="5"/>
      <c r="C3488" s="5" t="s">
        <v>1213</v>
      </c>
      <c r="D3488" s="5" t="s">
        <v>1214</v>
      </c>
      <c r="E3488" s="5" t="s">
        <v>3470</v>
      </c>
      <c r="F3488" s="5" t="s">
        <v>3471</v>
      </c>
      <c r="G3488" s="5" t="s">
        <v>3472</v>
      </c>
      <c r="H3488" s="7">
        <v>4</v>
      </c>
    </row>
    <row r="3489" ht="15" hidden="1" customHeight="1" spans="1:8">
      <c r="C3489" s="1" t="s">
        <v>3473</v>
      </c>
      <c r="D3489" s="1" t="s">
        <v>22</v>
      </c>
      <c r="H3489" s="8">
        <v>4</v>
      </c>
    </row>
    <row r="3490" ht="15" customHeight="1" spans="1:8">
      <c r="A3490" s="5"/>
      <c r="B3490" s="5"/>
      <c r="C3490" s="5" t="s">
        <v>1812</v>
      </c>
      <c r="D3490" s="5" t="s">
        <v>1813</v>
      </c>
      <c r="E3490" s="5" t="s">
        <v>2003</v>
      </c>
      <c r="F3490" s="5" t="s">
        <v>2004</v>
      </c>
      <c r="G3490" s="5" t="s">
        <v>2005</v>
      </c>
      <c r="H3490" s="7">
        <v>11</v>
      </c>
    </row>
    <row r="3491" ht="15" hidden="1" customHeight="1" spans="1:8">
      <c r="C3491" s="1" t="s">
        <v>3477</v>
      </c>
      <c r="D3491" s="1" t="s">
        <v>22</v>
      </c>
      <c r="H3491" s="8">
        <v>11</v>
      </c>
    </row>
    <row r="3492" ht="15" customHeight="1" spans="1:8">
      <c r="A3492" s="5"/>
      <c r="B3492" s="5"/>
      <c r="C3492" s="5" t="s">
        <v>940</v>
      </c>
      <c r="D3492" s="5" t="s">
        <v>941</v>
      </c>
      <c r="E3492" s="5" t="s">
        <v>3478</v>
      </c>
      <c r="F3492" s="5" t="s">
        <v>3479</v>
      </c>
      <c r="G3492" s="5" t="s">
        <v>3480</v>
      </c>
      <c r="H3492" s="7">
        <v>30</v>
      </c>
    </row>
    <row r="3493" ht="15" customHeight="1" spans="1:8">
      <c r="A3493" s="5"/>
      <c r="B3493" s="5"/>
      <c r="C3493" s="5" t="s">
        <v>940</v>
      </c>
      <c r="D3493" s="5" t="s">
        <v>941</v>
      </c>
      <c r="E3493" s="5" t="s">
        <v>3481</v>
      </c>
      <c r="F3493" s="5" t="s">
        <v>3482</v>
      </c>
      <c r="G3493" s="5" t="s">
        <v>3483</v>
      </c>
      <c r="H3493" s="7">
        <v>10</v>
      </c>
    </row>
    <row r="3494" ht="15" hidden="1" customHeight="1" spans="1:8">
      <c r="C3494" s="1" t="s">
        <v>1514</v>
      </c>
      <c r="D3494" s="1" t="s">
        <v>22</v>
      </c>
      <c r="H3494" s="8">
        <v>40</v>
      </c>
    </row>
    <row r="3495" ht="15" customHeight="1" spans="1:8">
      <c r="A3495" s="5"/>
      <c r="B3495" s="5"/>
      <c r="C3495" s="5" t="s">
        <v>428</v>
      </c>
      <c r="D3495" s="5" t="s">
        <v>429</v>
      </c>
      <c r="E3495" s="5" t="s">
        <v>3484</v>
      </c>
      <c r="F3495" s="5" t="s">
        <v>2001</v>
      </c>
      <c r="G3495" s="5" t="s">
        <v>3485</v>
      </c>
      <c r="H3495" s="7">
        <v>10</v>
      </c>
    </row>
    <row r="3496" ht="15" hidden="1" customHeight="1" spans="1:8">
      <c r="C3496" s="1" t="s">
        <v>3477</v>
      </c>
      <c r="D3496" s="1" t="s">
        <v>22</v>
      </c>
      <c r="H3496" s="8">
        <v>10</v>
      </c>
    </row>
    <row r="3497" ht="15" customHeight="1" spans="1:8">
      <c r="A3497" s="5"/>
      <c r="B3497" s="5"/>
      <c r="C3497" s="5" t="s">
        <v>1920</v>
      </c>
      <c r="D3497" s="5" t="s">
        <v>1921</v>
      </c>
      <c r="E3497" s="5" t="s">
        <v>3486</v>
      </c>
      <c r="F3497" s="5" t="s">
        <v>3487</v>
      </c>
      <c r="G3497" s="5" t="s">
        <v>3485</v>
      </c>
      <c r="H3497" s="7">
        <v>10</v>
      </c>
    </row>
    <row r="3498" ht="15" hidden="1" customHeight="1" spans="1:8">
      <c r="C3498" s="1" t="s">
        <v>3488</v>
      </c>
      <c r="D3498" s="1" t="s">
        <v>22</v>
      </c>
      <c r="H3498" s="8">
        <v>10</v>
      </c>
    </row>
    <row r="3499" ht="15" customHeight="1" spans="1:8">
      <c r="A3499" s="5"/>
      <c r="B3499" s="5"/>
      <c r="C3499" s="5" t="s">
        <v>898</v>
      </c>
      <c r="D3499" s="5" t="s">
        <v>899</v>
      </c>
      <c r="E3499" s="5" t="s">
        <v>3489</v>
      </c>
      <c r="F3499" s="5" t="s">
        <v>2001</v>
      </c>
      <c r="G3499" s="5" t="s">
        <v>3490</v>
      </c>
      <c r="H3499" s="7">
        <v>20</v>
      </c>
    </row>
    <row r="3500" ht="15" customHeight="1" spans="1:8">
      <c r="A3500" s="5"/>
      <c r="B3500" s="5"/>
      <c r="C3500" s="5" t="s">
        <v>898</v>
      </c>
      <c r="D3500" s="5" t="s">
        <v>899</v>
      </c>
      <c r="E3500" s="5" t="s">
        <v>3491</v>
      </c>
      <c r="F3500" s="5" t="s">
        <v>2004</v>
      </c>
      <c r="G3500" s="5" t="s">
        <v>3492</v>
      </c>
      <c r="H3500" s="7">
        <v>10</v>
      </c>
    </row>
    <row r="3501" ht="15" hidden="1" customHeight="1" spans="1:8">
      <c r="C3501" s="1" t="s">
        <v>3493</v>
      </c>
      <c r="D3501" s="1" t="s">
        <v>22</v>
      </c>
      <c r="H3501" s="8">
        <v>30</v>
      </c>
    </row>
    <row r="3502" ht="15" customHeight="1" spans="1:8">
      <c r="A3502" s="5"/>
      <c r="B3502" s="5"/>
      <c r="C3502" s="5" t="s">
        <v>1812</v>
      </c>
      <c r="D3502" s="5" t="s">
        <v>1813</v>
      </c>
      <c r="E3502" s="5" t="s">
        <v>2000</v>
      </c>
      <c r="F3502" s="5" t="s">
        <v>2001</v>
      </c>
      <c r="G3502" s="5" t="s">
        <v>2002</v>
      </c>
      <c r="H3502" s="7">
        <v>20</v>
      </c>
    </row>
    <row r="3503" ht="15" customHeight="1" spans="1:8">
      <c r="A3503" s="5"/>
      <c r="B3503" s="5"/>
      <c r="C3503" s="5" t="s">
        <v>1812</v>
      </c>
      <c r="D3503" s="5" t="s">
        <v>1813</v>
      </c>
      <c r="E3503" s="5" t="s">
        <v>2003</v>
      </c>
      <c r="F3503" s="5" t="s">
        <v>2004</v>
      </c>
      <c r="G3503" s="5" t="s">
        <v>2005</v>
      </c>
      <c r="H3503" s="7">
        <v>10</v>
      </c>
    </row>
    <row r="3504" ht="15" hidden="1" customHeight="1" spans="1:8">
      <c r="C3504" s="1" t="s">
        <v>3477</v>
      </c>
      <c r="D3504" s="1" t="s">
        <v>22</v>
      </c>
      <c r="H3504" s="8">
        <v>30</v>
      </c>
    </row>
    <row r="3505" ht="15" customHeight="1" spans="1:8">
      <c r="A3505" s="5" t="s">
        <v>3464</v>
      </c>
      <c r="B3505" s="5" t="s">
        <v>15</v>
      </c>
      <c r="C3505" s="5" t="s">
        <v>381</v>
      </c>
      <c r="D3505" s="5" t="s">
        <v>382</v>
      </c>
      <c r="E3505" s="5" t="s">
        <v>3494</v>
      </c>
      <c r="F3505" s="5" t="s">
        <v>3495</v>
      </c>
      <c r="G3505" s="5" t="s">
        <v>3496</v>
      </c>
      <c r="H3505" s="7">
        <v>1</v>
      </c>
    </row>
    <row r="3506" ht="15" customHeight="1" spans="1:8">
      <c r="A3506" s="5" t="s">
        <v>3464</v>
      </c>
      <c r="B3506" s="5" t="s">
        <v>15</v>
      </c>
      <c r="C3506" s="5" t="s">
        <v>1351</v>
      </c>
      <c r="D3506" s="5" t="s">
        <v>1352</v>
      </c>
      <c r="E3506" s="5" t="s">
        <v>3497</v>
      </c>
      <c r="F3506" s="5" t="s">
        <v>3498</v>
      </c>
      <c r="G3506" s="5" t="s">
        <v>3295</v>
      </c>
      <c r="H3506" s="7">
        <v>1</v>
      </c>
    </row>
    <row r="3507" ht="15" customHeight="1" spans="1:8">
      <c r="A3507" s="5"/>
      <c r="B3507" s="5"/>
      <c r="C3507" s="5" t="s">
        <v>1351</v>
      </c>
      <c r="D3507" s="5" t="s">
        <v>1352</v>
      </c>
      <c r="E3507" s="5" t="s">
        <v>3497</v>
      </c>
      <c r="F3507" s="5" t="s">
        <v>3498</v>
      </c>
      <c r="G3507" s="5" t="s">
        <v>3295</v>
      </c>
      <c r="H3507" s="7">
        <v>1</v>
      </c>
    </row>
    <row r="3508" ht="15" hidden="1" customHeight="1" spans="1:8">
      <c r="C3508" s="1" t="s">
        <v>3499</v>
      </c>
      <c r="D3508" s="1" t="s">
        <v>22</v>
      </c>
      <c r="H3508" s="8">
        <v>2</v>
      </c>
    </row>
    <row r="3509" ht="15" customHeight="1" spans="1:8">
      <c r="A3509" s="5"/>
      <c r="B3509" s="5"/>
      <c r="C3509" s="5" t="s">
        <v>1356</v>
      </c>
      <c r="D3509" s="5" t="s">
        <v>1357</v>
      </c>
      <c r="E3509" s="5" t="s">
        <v>3500</v>
      </c>
      <c r="F3509" s="5" t="s">
        <v>3498</v>
      </c>
      <c r="G3509" s="5" t="s">
        <v>3295</v>
      </c>
      <c r="H3509" s="7">
        <v>1</v>
      </c>
    </row>
    <row r="3510" ht="15" customHeight="1" spans="1:8">
      <c r="A3510" s="5"/>
      <c r="B3510" s="5"/>
      <c r="C3510" s="5" t="s">
        <v>1356</v>
      </c>
      <c r="D3510" s="5" t="s">
        <v>1357</v>
      </c>
      <c r="E3510" s="5" t="s">
        <v>3500</v>
      </c>
      <c r="F3510" s="5" t="s">
        <v>3498</v>
      </c>
      <c r="G3510" s="5" t="s">
        <v>3295</v>
      </c>
      <c r="H3510" s="7">
        <v>1</v>
      </c>
    </row>
    <row r="3511" ht="15" hidden="1" customHeight="1" spans="1:8">
      <c r="C3511" s="1" t="s">
        <v>3499</v>
      </c>
      <c r="D3511" s="1" t="s">
        <v>22</v>
      </c>
      <c r="H3511" s="8">
        <v>2</v>
      </c>
    </row>
    <row r="3512" ht="15" customHeight="1" spans="1:8">
      <c r="A3512" s="5"/>
      <c r="B3512" s="5"/>
      <c r="C3512" s="5" t="s">
        <v>1347</v>
      </c>
      <c r="D3512" s="5" t="s">
        <v>1348</v>
      </c>
      <c r="E3512" s="5" t="s">
        <v>3501</v>
      </c>
      <c r="F3512" s="5" t="s">
        <v>3502</v>
      </c>
      <c r="G3512" s="5" t="s">
        <v>3295</v>
      </c>
      <c r="H3512" s="7">
        <v>2</v>
      </c>
    </row>
    <row r="3513" ht="15" hidden="1" customHeight="1" spans="1:8">
      <c r="C3513" s="1" t="s">
        <v>3503</v>
      </c>
      <c r="D3513" s="1" t="s">
        <v>22</v>
      </c>
      <c r="H3513" s="8">
        <v>2</v>
      </c>
    </row>
    <row r="3514" ht="15" customHeight="1" spans="1:8">
      <c r="A3514" s="5"/>
      <c r="B3514" s="5"/>
      <c r="C3514" s="5" t="s">
        <v>1340</v>
      </c>
      <c r="D3514" s="5" t="s">
        <v>1341</v>
      </c>
      <c r="E3514" s="5" t="s">
        <v>3504</v>
      </c>
      <c r="F3514" s="5" t="s">
        <v>3502</v>
      </c>
      <c r="G3514" s="5" t="s">
        <v>3295</v>
      </c>
      <c r="H3514" s="7">
        <v>2</v>
      </c>
    </row>
    <row r="3515" ht="15" hidden="1" customHeight="1" spans="1:8">
      <c r="C3515" s="1" t="s">
        <v>3503</v>
      </c>
      <c r="D3515" s="1" t="s">
        <v>22</v>
      </c>
      <c r="H3515" s="8">
        <v>2</v>
      </c>
    </row>
    <row r="3516" ht="15" customHeight="1" spans="1:8">
      <c r="A3516" s="5"/>
      <c r="B3516" s="5"/>
      <c r="C3516" s="5" t="s">
        <v>1336</v>
      </c>
      <c r="D3516" s="5" t="s">
        <v>1337</v>
      </c>
      <c r="E3516" s="5" t="s">
        <v>3293</v>
      </c>
      <c r="F3516" s="5" t="s">
        <v>3294</v>
      </c>
      <c r="G3516" s="5" t="s">
        <v>3295</v>
      </c>
      <c r="H3516" s="7">
        <v>2</v>
      </c>
    </row>
    <row r="3517" ht="15" customHeight="1" spans="1:8">
      <c r="A3517" s="5"/>
      <c r="B3517" s="5"/>
      <c r="C3517" s="5" t="s">
        <v>1336</v>
      </c>
      <c r="D3517" s="5" t="s">
        <v>1337</v>
      </c>
      <c r="E3517" s="5" t="s">
        <v>3293</v>
      </c>
      <c r="F3517" s="5" t="s">
        <v>3294</v>
      </c>
      <c r="G3517" s="5" t="s">
        <v>3295</v>
      </c>
      <c r="H3517" s="7">
        <v>1</v>
      </c>
    </row>
    <row r="3518" ht="15" hidden="1" customHeight="1" spans="1:8">
      <c r="C3518" s="1" t="s">
        <v>3296</v>
      </c>
      <c r="D3518" s="1" t="s">
        <v>22</v>
      </c>
      <c r="H3518" s="8">
        <v>3</v>
      </c>
    </row>
    <row r="3519" ht="15" customHeight="1" spans="1:8">
      <c r="A3519" s="5"/>
      <c r="B3519" s="5"/>
      <c r="C3519" s="5" t="s">
        <v>162</v>
      </c>
      <c r="D3519" s="5" t="s">
        <v>163</v>
      </c>
      <c r="E3519" s="5" t="s">
        <v>3293</v>
      </c>
      <c r="F3519" s="5" t="s">
        <v>3294</v>
      </c>
      <c r="G3519" s="5" t="s">
        <v>3297</v>
      </c>
      <c r="H3519" s="7">
        <v>2</v>
      </c>
    </row>
    <row r="3520" ht="15" customHeight="1" spans="1:8">
      <c r="A3520" s="5"/>
      <c r="B3520" s="5"/>
      <c r="C3520" s="5" t="s">
        <v>162</v>
      </c>
      <c r="D3520" s="5" t="s">
        <v>163</v>
      </c>
      <c r="E3520" s="5" t="s">
        <v>3293</v>
      </c>
      <c r="F3520" s="5" t="s">
        <v>3294</v>
      </c>
      <c r="G3520" s="5" t="s">
        <v>3297</v>
      </c>
      <c r="H3520" s="7">
        <v>2</v>
      </c>
    </row>
    <row r="3521" ht="15" hidden="1" customHeight="1" spans="1:8">
      <c r="C3521" s="1" t="s">
        <v>3296</v>
      </c>
      <c r="D3521" s="1" t="s">
        <v>22</v>
      </c>
      <c r="H3521" s="8">
        <v>4</v>
      </c>
    </row>
    <row r="3522" ht="15" customHeight="1" spans="1:8">
      <c r="A3522" s="5"/>
      <c r="B3522" s="5"/>
      <c r="C3522" s="5" t="s">
        <v>1386</v>
      </c>
      <c r="D3522" s="5" t="s">
        <v>1387</v>
      </c>
      <c r="E3522" s="5" t="s">
        <v>3505</v>
      </c>
      <c r="F3522" s="5" t="s">
        <v>3506</v>
      </c>
      <c r="G3522" s="5" t="s">
        <v>3295</v>
      </c>
      <c r="H3522" s="7">
        <v>5</v>
      </c>
    </row>
    <row r="3523" ht="15" hidden="1" customHeight="1" spans="1:8">
      <c r="C3523" s="1" t="s">
        <v>3507</v>
      </c>
      <c r="D3523" s="1" t="s">
        <v>22</v>
      </c>
      <c r="H3523" s="8">
        <v>5</v>
      </c>
    </row>
    <row r="3524" ht="15" hidden="1" customHeight="1" spans="1:8">
      <c r="C3524" s="1" t="s">
        <v>41</v>
      </c>
      <c r="D3524" s="1" t="s">
        <v>42</v>
      </c>
      <c r="H3524" s="8">
        <v>20</v>
      </c>
    </row>
    <row r="3525" ht="15" customHeight="1" spans="1:8">
      <c r="A3525" s="5" t="s">
        <v>3508</v>
      </c>
      <c r="B3525" s="5" t="s">
        <v>15</v>
      </c>
      <c r="C3525" s="5" t="s">
        <v>3303</v>
      </c>
      <c r="D3525" s="5" t="s">
        <v>3304</v>
      </c>
      <c r="E3525" s="5" t="s">
        <v>3509</v>
      </c>
      <c r="F3525" s="5" t="s">
        <v>3510</v>
      </c>
      <c r="G3525" s="5" t="s">
        <v>3511</v>
      </c>
      <c r="H3525" s="7">
        <v>5</v>
      </c>
    </row>
    <row r="3526" ht="15" hidden="1" customHeight="1" spans="1:8">
      <c r="C3526" s="1" t="s">
        <v>3512</v>
      </c>
      <c r="D3526" s="1" t="s">
        <v>22</v>
      </c>
      <c r="H3526" s="8">
        <v>5</v>
      </c>
    </row>
    <row r="3527" ht="15" customHeight="1" spans="1:8">
      <c r="A3527" s="5" t="s">
        <v>3508</v>
      </c>
      <c r="B3527" s="5" t="s">
        <v>349</v>
      </c>
      <c r="C3527" s="5" t="s">
        <v>1804</v>
      </c>
      <c r="D3527" s="5" t="s">
        <v>1805</v>
      </c>
      <c r="E3527" s="5" t="s">
        <v>3513</v>
      </c>
      <c r="F3527" s="5" t="s">
        <v>3514</v>
      </c>
      <c r="G3527" s="5" t="s">
        <v>3515</v>
      </c>
      <c r="H3527" s="7">
        <v>1</v>
      </c>
    </row>
    <row r="3528" ht="15" customHeight="1" spans="1:8">
      <c r="A3528" s="5"/>
      <c r="B3528" s="5"/>
      <c r="C3528" s="5" t="s">
        <v>50</v>
      </c>
      <c r="D3528" s="5" t="s">
        <v>51</v>
      </c>
      <c r="E3528" s="5" t="s">
        <v>3516</v>
      </c>
      <c r="F3528" s="5" t="s">
        <v>3517</v>
      </c>
      <c r="G3528" s="5" t="s">
        <v>3515</v>
      </c>
      <c r="H3528" s="7">
        <v>1</v>
      </c>
    </row>
    <row r="3529" ht="15" hidden="1" customHeight="1" spans="1:8">
      <c r="C3529" s="1" t="s">
        <v>1931</v>
      </c>
      <c r="D3529" s="1" t="s">
        <v>22</v>
      </c>
      <c r="H3529" s="8">
        <v>1</v>
      </c>
    </row>
    <row r="3530" ht="15" customHeight="1" spans="1:8">
      <c r="A3530" s="5" t="s">
        <v>3508</v>
      </c>
      <c r="B3530" s="5" t="s">
        <v>15</v>
      </c>
      <c r="C3530" s="5" t="s">
        <v>1356</v>
      </c>
      <c r="D3530" s="5" t="s">
        <v>1357</v>
      </c>
      <c r="E3530" s="5" t="s">
        <v>3167</v>
      </c>
      <c r="F3530" s="5" t="s">
        <v>3168</v>
      </c>
      <c r="G3530" s="5" t="s">
        <v>3169</v>
      </c>
      <c r="H3530" s="7">
        <v>1</v>
      </c>
    </row>
    <row r="3531" ht="15" customHeight="1" spans="1:8">
      <c r="A3531" s="5"/>
      <c r="B3531" s="5"/>
      <c r="C3531" s="5" t="s">
        <v>1356</v>
      </c>
      <c r="D3531" s="5" t="s">
        <v>1357</v>
      </c>
      <c r="E3531" s="5" t="s">
        <v>3170</v>
      </c>
      <c r="F3531" s="5" t="s">
        <v>3171</v>
      </c>
      <c r="G3531" s="5" t="s">
        <v>3172</v>
      </c>
      <c r="H3531" s="7">
        <v>1</v>
      </c>
    </row>
    <row r="3532" ht="15" hidden="1" customHeight="1" spans="1:8">
      <c r="C3532" s="1" t="s">
        <v>3173</v>
      </c>
      <c r="D3532" s="1" t="s">
        <v>22</v>
      </c>
      <c r="H3532" s="8">
        <v>2</v>
      </c>
    </row>
    <row r="3533" ht="15" customHeight="1" spans="1:8">
      <c r="A3533" s="5"/>
      <c r="B3533" s="5"/>
      <c r="C3533" s="5" t="s">
        <v>1356</v>
      </c>
      <c r="D3533" s="5" t="s">
        <v>1357</v>
      </c>
      <c r="E3533" s="5" t="s">
        <v>3518</v>
      </c>
      <c r="F3533" s="5" t="s">
        <v>3181</v>
      </c>
      <c r="G3533" s="5" t="s">
        <v>3519</v>
      </c>
      <c r="H3533" s="7">
        <v>1</v>
      </c>
    </row>
    <row r="3534" ht="15" hidden="1" customHeight="1" spans="1:8">
      <c r="C3534" s="1" t="s">
        <v>3183</v>
      </c>
      <c r="D3534" s="1" t="s">
        <v>22</v>
      </c>
      <c r="H3534" s="8">
        <v>1</v>
      </c>
    </row>
    <row r="3535" ht="15" customHeight="1" spans="1:8">
      <c r="A3535" s="5"/>
      <c r="B3535" s="5"/>
      <c r="C3535" s="5" t="s">
        <v>1351</v>
      </c>
      <c r="D3535" s="5" t="s">
        <v>1352</v>
      </c>
      <c r="E3535" s="5" t="s">
        <v>3174</v>
      </c>
      <c r="F3535" s="5" t="s">
        <v>3175</v>
      </c>
      <c r="G3535" s="5" t="s">
        <v>3176</v>
      </c>
      <c r="H3535" s="7">
        <v>1</v>
      </c>
    </row>
    <row r="3536" ht="15" customHeight="1" spans="1:8">
      <c r="A3536" s="5"/>
      <c r="B3536" s="5"/>
      <c r="C3536" s="5" t="s">
        <v>1351</v>
      </c>
      <c r="D3536" s="5" t="s">
        <v>1352</v>
      </c>
      <c r="E3536" s="5" t="s">
        <v>3177</v>
      </c>
      <c r="F3536" s="5" t="s">
        <v>3178</v>
      </c>
      <c r="G3536" s="5" t="s">
        <v>3179</v>
      </c>
      <c r="H3536" s="7">
        <v>1</v>
      </c>
    </row>
    <row r="3537" ht="15" hidden="1" customHeight="1" spans="1:8">
      <c r="C3537" s="1" t="s">
        <v>3173</v>
      </c>
      <c r="D3537" s="1" t="s">
        <v>22</v>
      </c>
      <c r="H3537" s="8">
        <v>2</v>
      </c>
    </row>
    <row r="3538" ht="15" customHeight="1" spans="1:8">
      <c r="A3538" s="5"/>
      <c r="B3538" s="5"/>
      <c r="C3538" s="5" t="s">
        <v>1351</v>
      </c>
      <c r="D3538" s="5" t="s">
        <v>1352</v>
      </c>
      <c r="E3538" s="5" t="s">
        <v>3180</v>
      </c>
      <c r="F3538" s="5" t="s">
        <v>3181</v>
      </c>
      <c r="G3538" s="5" t="s">
        <v>3182</v>
      </c>
      <c r="H3538" s="7">
        <v>1</v>
      </c>
    </row>
    <row r="3539" ht="15" hidden="1" customHeight="1" spans="1:8">
      <c r="C3539" s="1" t="s">
        <v>3183</v>
      </c>
      <c r="D3539" s="1" t="s">
        <v>22</v>
      </c>
      <c r="H3539" s="8">
        <v>1</v>
      </c>
    </row>
    <row r="3540" ht="15" customHeight="1" spans="1:8">
      <c r="A3540" s="5"/>
      <c r="B3540" s="5"/>
      <c r="C3540" s="5" t="s">
        <v>1386</v>
      </c>
      <c r="D3540" s="5" t="s">
        <v>1387</v>
      </c>
      <c r="E3540" s="5" t="s">
        <v>3520</v>
      </c>
      <c r="F3540" s="5" t="s">
        <v>3521</v>
      </c>
      <c r="G3540" s="5" t="s">
        <v>3522</v>
      </c>
      <c r="H3540" s="7">
        <v>2</v>
      </c>
    </row>
    <row r="3541" ht="15" hidden="1" customHeight="1" spans="1:8">
      <c r="C3541" s="1" t="s">
        <v>1569</v>
      </c>
      <c r="D3541" s="1" t="s">
        <v>22</v>
      </c>
      <c r="H3541" s="8">
        <v>2</v>
      </c>
    </row>
    <row r="3542" ht="15" customHeight="1" spans="1:8">
      <c r="A3542" s="5"/>
      <c r="B3542" s="5"/>
      <c r="C3542" s="5" t="s">
        <v>1347</v>
      </c>
      <c r="D3542" s="5" t="s">
        <v>1348</v>
      </c>
      <c r="E3542" s="5" t="s">
        <v>3184</v>
      </c>
      <c r="F3542" s="5" t="s">
        <v>3185</v>
      </c>
      <c r="G3542" s="5" t="s">
        <v>3186</v>
      </c>
      <c r="H3542" s="7">
        <v>1</v>
      </c>
    </row>
    <row r="3543" ht="15" customHeight="1" spans="1:8">
      <c r="A3543" s="5"/>
      <c r="B3543" s="5"/>
      <c r="C3543" s="5" t="s">
        <v>1347</v>
      </c>
      <c r="D3543" s="5" t="s">
        <v>1348</v>
      </c>
      <c r="E3543" s="5" t="s">
        <v>3187</v>
      </c>
      <c r="F3543" s="5" t="s">
        <v>3188</v>
      </c>
      <c r="G3543" s="5" t="s">
        <v>3189</v>
      </c>
      <c r="H3543" s="7">
        <v>1</v>
      </c>
    </row>
    <row r="3544" ht="15" hidden="1" customHeight="1" spans="1:8">
      <c r="C3544" s="1" t="s">
        <v>1279</v>
      </c>
      <c r="D3544" s="1" t="s">
        <v>22</v>
      </c>
      <c r="H3544" s="8">
        <v>2</v>
      </c>
    </row>
    <row r="3545" ht="15" customHeight="1" spans="1:8">
      <c r="A3545" s="5"/>
      <c r="B3545" s="5"/>
      <c r="C3545" s="5" t="s">
        <v>1340</v>
      </c>
      <c r="D3545" s="5" t="s">
        <v>1341</v>
      </c>
      <c r="E3545" s="5" t="s">
        <v>3193</v>
      </c>
      <c r="F3545" s="5" t="s">
        <v>3185</v>
      </c>
      <c r="G3545" s="5" t="s">
        <v>3194</v>
      </c>
      <c r="H3545" s="7">
        <v>1</v>
      </c>
    </row>
    <row r="3546" ht="15" customHeight="1" spans="1:8">
      <c r="A3546" s="5"/>
      <c r="B3546" s="5"/>
      <c r="C3546" s="5" t="s">
        <v>1340</v>
      </c>
      <c r="D3546" s="5" t="s">
        <v>1341</v>
      </c>
      <c r="E3546" s="5" t="s">
        <v>3195</v>
      </c>
      <c r="F3546" s="5" t="s">
        <v>3188</v>
      </c>
      <c r="G3546" s="5" t="s">
        <v>3196</v>
      </c>
      <c r="H3546" s="7">
        <v>1</v>
      </c>
    </row>
    <row r="3547" ht="15" hidden="1" customHeight="1" spans="1:8">
      <c r="C3547" s="1" t="s">
        <v>1279</v>
      </c>
      <c r="D3547" s="1" t="s">
        <v>22</v>
      </c>
      <c r="H3547" s="8">
        <v>2</v>
      </c>
    </row>
    <row r="3548" ht="15" customHeight="1" spans="1:8">
      <c r="A3548" s="5" t="s">
        <v>3523</v>
      </c>
      <c r="B3548" s="5" t="s">
        <v>15</v>
      </c>
      <c r="C3548" s="5" t="s">
        <v>381</v>
      </c>
      <c r="D3548" s="5" t="s">
        <v>382</v>
      </c>
      <c r="E3548" s="5" t="s">
        <v>3349</v>
      </c>
      <c r="F3548" s="5" t="s">
        <v>3350</v>
      </c>
      <c r="G3548" s="5" t="s">
        <v>3351</v>
      </c>
      <c r="H3548" s="7">
        <v>1</v>
      </c>
    </row>
    <row r="3549" ht="15" customHeight="1" spans="1:8">
      <c r="A3549" s="5"/>
      <c r="B3549" s="5"/>
      <c r="C3549" s="5" t="s">
        <v>1552</v>
      </c>
      <c r="D3549" s="5" t="s">
        <v>1553</v>
      </c>
      <c r="E3549" s="5" t="s">
        <v>3524</v>
      </c>
      <c r="F3549" s="5" t="s">
        <v>3525</v>
      </c>
      <c r="G3549" s="5" t="s">
        <v>3526</v>
      </c>
      <c r="H3549" s="7">
        <v>1</v>
      </c>
    </row>
    <row r="3550" ht="15" hidden="1" customHeight="1" spans="1:8">
      <c r="C3550" s="1" t="s">
        <v>502</v>
      </c>
      <c r="D3550" s="1" t="s">
        <v>503</v>
      </c>
      <c r="E3550" s="1" t="s">
        <v>2143</v>
      </c>
      <c r="F3550" s="1" t="s">
        <v>2144</v>
      </c>
      <c r="G3550" s="1" t="s">
        <v>2145</v>
      </c>
      <c r="H3550" s="8">
        <v>5</v>
      </c>
    </row>
    <row r="3551" ht="15" customHeight="1" spans="1:8">
      <c r="A3551" s="5"/>
      <c r="B3551" s="5"/>
      <c r="C3551" s="5" t="s">
        <v>386</v>
      </c>
      <c r="D3551" s="5" t="s">
        <v>387</v>
      </c>
      <c r="E3551" s="5" t="s">
        <v>3527</v>
      </c>
      <c r="F3551" s="5" t="s">
        <v>3528</v>
      </c>
      <c r="G3551" s="5" t="s">
        <v>3529</v>
      </c>
      <c r="H3551" s="7">
        <v>3</v>
      </c>
    </row>
    <row r="3552" ht="15" hidden="1" customHeight="1" spans="1:8">
      <c r="C3552" s="1" t="s">
        <v>347</v>
      </c>
      <c r="D3552" s="1" t="s">
        <v>22</v>
      </c>
      <c r="H3552" s="8">
        <v>3</v>
      </c>
    </row>
    <row r="3553" ht="15" hidden="1" customHeight="1" spans="1:8">
      <c r="C3553" s="1" t="s">
        <v>391</v>
      </c>
      <c r="D3553" s="1" t="s">
        <v>392</v>
      </c>
      <c r="H3553" s="8">
        <v>3</v>
      </c>
    </row>
    <row r="3554" ht="15" customHeight="1" spans="1:8">
      <c r="A3554" s="5" t="s">
        <v>3324</v>
      </c>
      <c r="B3554" s="5" t="s">
        <v>15</v>
      </c>
      <c r="C3554" s="5" t="s">
        <v>578</v>
      </c>
      <c r="D3554" s="5" t="s">
        <v>579</v>
      </c>
      <c r="E3554" s="5" t="s">
        <v>3530</v>
      </c>
      <c r="F3554" s="5" t="s">
        <v>3531</v>
      </c>
      <c r="G3554" s="5" t="s">
        <v>3532</v>
      </c>
      <c r="H3554" s="7">
        <v>2</v>
      </c>
    </row>
    <row r="3555" ht="15" hidden="1" customHeight="1" spans="1:8">
      <c r="C3555" s="1" t="s">
        <v>565</v>
      </c>
      <c r="D3555" s="1" t="s">
        <v>22</v>
      </c>
      <c r="H3555" s="8">
        <v>2</v>
      </c>
    </row>
    <row r="3556" ht="15" customHeight="1" spans="1:8">
      <c r="A3556" s="5"/>
      <c r="B3556" s="5"/>
      <c r="C3556" s="5" t="s">
        <v>588</v>
      </c>
      <c r="D3556" s="5" t="s">
        <v>589</v>
      </c>
      <c r="E3556" s="5" t="s">
        <v>3533</v>
      </c>
      <c r="F3556" s="5" t="s">
        <v>3534</v>
      </c>
      <c r="G3556" s="5" t="s">
        <v>3535</v>
      </c>
      <c r="H3556" s="7">
        <v>1</v>
      </c>
    </row>
    <row r="3557" ht="15" hidden="1" customHeight="1" spans="1:8">
      <c r="C3557" s="1" t="s">
        <v>565</v>
      </c>
      <c r="D3557" s="1" t="s">
        <v>22</v>
      </c>
      <c r="H3557" s="8">
        <v>1</v>
      </c>
    </row>
    <row r="3558" ht="15" customHeight="1" spans="1:8">
      <c r="A3558" s="5"/>
      <c r="B3558" s="5"/>
      <c r="C3558" s="5" t="s">
        <v>560</v>
      </c>
      <c r="D3558" s="5" t="s">
        <v>561</v>
      </c>
      <c r="E3558" s="5" t="s">
        <v>3536</v>
      </c>
      <c r="F3558" s="5" t="s">
        <v>3534</v>
      </c>
      <c r="G3558" s="5" t="s">
        <v>2636</v>
      </c>
      <c r="H3558" s="7">
        <v>2</v>
      </c>
    </row>
    <row r="3559" ht="15" hidden="1" customHeight="1" spans="1:8">
      <c r="C3559" s="1" t="s">
        <v>565</v>
      </c>
      <c r="D3559" s="1" t="s">
        <v>22</v>
      </c>
      <c r="H3559" s="8">
        <v>2</v>
      </c>
    </row>
    <row r="3560" ht="15" customHeight="1" spans="1:8">
      <c r="A3560" s="5"/>
      <c r="B3560" s="5"/>
      <c r="C3560" s="5" t="s">
        <v>566</v>
      </c>
      <c r="D3560" s="5" t="s">
        <v>567</v>
      </c>
      <c r="E3560" s="5" t="s">
        <v>3537</v>
      </c>
      <c r="F3560" s="5" t="s">
        <v>3538</v>
      </c>
      <c r="G3560" s="5" t="s">
        <v>2636</v>
      </c>
      <c r="H3560" s="7">
        <v>2</v>
      </c>
    </row>
    <row r="3561" ht="15" hidden="1" customHeight="1" spans="1:8">
      <c r="C3561" s="1" t="s">
        <v>1279</v>
      </c>
      <c r="D3561" s="1" t="s">
        <v>22</v>
      </c>
      <c r="H3561" s="8">
        <v>2</v>
      </c>
    </row>
    <row r="3562" ht="15" customHeight="1" spans="1:8">
      <c r="A3562" s="5"/>
      <c r="B3562" s="5"/>
      <c r="C3562" s="5" t="s">
        <v>1292</v>
      </c>
      <c r="D3562" s="5" t="s">
        <v>1293</v>
      </c>
      <c r="E3562" s="5" t="s">
        <v>3539</v>
      </c>
      <c r="F3562" s="5" t="s">
        <v>3540</v>
      </c>
      <c r="G3562" s="5" t="s">
        <v>2636</v>
      </c>
      <c r="H3562" s="7">
        <v>3</v>
      </c>
    </row>
    <row r="3563" ht="15" hidden="1" customHeight="1" spans="1:8">
      <c r="C3563" s="1" t="s">
        <v>1279</v>
      </c>
      <c r="D3563" s="1" t="s">
        <v>22</v>
      </c>
      <c r="H3563" s="8">
        <v>3</v>
      </c>
    </row>
    <row r="3564" ht="15" customHeight="1" spans="1:8">
      <c r="A3564" s="5"/>
      <c r="B3564" s="5"/>
      <c r="C3564" s="5" t="s">
        <v>560</v>
      </c>
      <c r="D3564" s="5" t="s">
        <v>561</v>
      </c>
      <c r="E3564" s="5" t="s">
        <v>3541</v>
      </c>
      <c r="F3564" s="5" t="s">
        <v>3542</v>
      </c>
      <c r="G3564" s="5" t="s">
        <v>3543</v>
      </c>
      <c r="H3564" s="7">
        <v>1</v>
      </c>
    </row>
    <row r="3565" ht="15" hidden="1" customHeight="1" spans="1:8">
      <c r="C3565" s="1" t="s">
        <v>565</v>
      </c>
      <c r="D3565" s="1" t="s">
        <v>22</v>
      </c>
      <c r="H3565" s="8">
        <v>1</v>
      </c>
    </row>
    <row r="3566" ht="15" customHeight="1" spans="1:8">
      <c r="A3566" s="5"/>
      <c r="B3566" s="5"/>
      <c r="C3566" s="5" t="s">
        <v>588</v>
      </c>
      <c r="D3566" s="5" t="s">
        <v>589</v>
      </c>
      <c r="E3566" s="5" t="s">
        <v>3544</v>
      </c>
      <c r="F3566" s="5" t="s">
        <v>3545</v>
      </c>
      <c r="G3566" s="5" t="s">
        <v>3546</v>
      </c>
      <c r="H3566" s="7">
        <v>1</v>
      </c>
    </row>
    <row r="3567" ht="15" hidden="1" customHeight="1" spans="1:8">
      <c r="C3567" s="1" t="s">
        <v>565</v>
      </c>
      <c r="D3567" s="1" t="s">
        <v>22</v>
      </c>
      <c r="H3567" s="8">
        <v>1</v>
      </c>
    </row>
    <row r="3568" ht="15" customHeight="1" spans="1:8">
      <c r="A3568" s="5" t="s">
        <v>3523</v>
      </c>
      <c r="B3568" s="5" t="s">
        <v>15</v>
      </c>
      <c r="C3568" s="5" t="s">
        <v>539</v>
      </c>
      <c r="D3568" s="5" t="s">
        <v>540</v>
      </c>
      <c r="E3568" s="5" t="s">
        <v>3547</v>
      </c>
      <c r="F3568" s="5" t="s">
        <v>3548</v>
      </c>
      <c r="G3568" s="5" t="s">
        <v>3549</v>
      </c>
      <c r="H3568" s="7">
        <v>1</v>
      </c>
    </row>
    <row r="3569" ht="15" hidden="1" customHeight="1" spans="1:8">
      <c r="C3569" s="1" t="s">
        <v>544</v>
      </c>
      <c r="D3569" s="1" t="s">
        <v>545</v>
      </c>
      <c r="H3569" s="8">
        <v>1</v>
      </c>
    </row>
    <row r="3570" ht="15" hidden="1" customHeight="1" spans="1:8">
      <c r="C3570" s="1" t="s">
        <v>546</v>
      </c>
      <c r="D3570" s="1" t="s">
        <v>22</v>
      </c>
      <c r="H3570" s="8">
        <v>1</v>
      </c>
    </row>
    <row r="3571" ht="15" customHeight="1" spans="1:8">
      <c r="A3571" s="5" t="s">
        <v>3523</v>
      </c>
      <c r="B3571" s="5" t="s">
        <v>15</v>
      </c>
      <c r="C3571" s="5" t="s">
        <v>350</v>
      </c>
      <c r="D3571" s="5" t="s">
        <v>351</v>
      </c>
      <c r="E3571" s="5" t="s">
        <v>3057</v>
      </c>
      <c r="F3571" s="5" t="s">
        <v>3058</v>
      </c>
      <c r="G3571" s="5" t="s">
        <v>3059</v>
      </c>
      <c r="H3571" s="7">
        <v>42</v>
      </c>
    </row>
    <row r="3572" ht="15" hidden="1" customHeight="1" spans="1:8">
      <c r="C3572" s="1" t="s">
        <v>473</v>
      </c>
      <c r="D3572" s="1" t="s">
        <v>22</v>
      </c>
      <c r="H3572" s="8">
        <v>42</v>
      </c>
    </row>
    <row r="3573" ht="15" hidden="1" customHeight="1" spans="1:8">
      <c r="C3573" s="1" t="s">
        <v>41</v>
      </c>
      <c r="D3573" s="1" t="s">
        <v>42</v>
      </c>
      <c r="H3573" s="8">
        <v>42</v>
      </c>
    </row>
    <row r="3574" ht="15" hidden="1" customHeight="1" spans="1:8">
      <c r="C3574" s="1" t="s">
        <v>2241</v>
      </c>
      <c r="D3574" s="1" t="s">
        <v>1083</v>
      </c>
      <c r="H3574" s="8">
        <v>1</v>
      </c>
    </row>
    <row r="3575" ht="15" hidden="1" customHeight="1" spans="1:8">
      <c r="C3575" s="1" t="s">
        <v>877</v>
      </c>
      <c r="D3575" s="1" t="s">
        <v>545</v>
      </c>
      <c r="H3575" s="8">
        <v>1</v>
      </c>
    </row>
    <row r="3576" ht="15" hidden="1" customHeight="1" spans="1:8">
      <c r="C3576" s="1" t="s">
        <v>1012</v>
      </c>
      <c r="D3576" s="1" t="s">
        <v>1013</v>
      </c>
      <c r="H3576" s="8">
        <v>1</v>
      </c>
    </row>
    <row r="3577" ht="15" hidden="1" customHeight="1" spans="1:8">
      <c r="C3577" s="1" t="s">
        <v>1014</v>
      </c>
      <c r="D3577" s="1" t="s">
        <v>1013</v>
      </c>
      <c r="H3577" s="8">
        <v>1</v>
      </c>
    </row>
    <row r="3578" ht="15" hidden="1" customHeight="1" spans="1:8">
      <c r="C3578" s="1" t="s">
        <v>1015</v>
      </c>
      <c r="D3578" s="1" t="s">
        <v>1016</v>
      </c>
      <c r="H3578" s="8">
        <v>1</v>
      </c>
    </row>
    <row r="3579" ht="15" hidden="1" customHeight="1" spans="1:8">
      <c r="C3579" s="1" t="s">
        <v>1017</v>
      </c>
      <c r="D3579" s="1" t="s">
        <v>1016</v>
      </c>
      <c r="H3579" s="8">
        <v>1</v>
      </c>
    </row>
    <row r="3580" ht="15" hidden="1" customHeight="1" spans="1:8">
      <c r="C3580" s="1" t="s">
        <v>3288</v>
      </c>
      <c r="D3580" s="1" t="s">
        <v>3289</v>
      </c>
      <c r="E3580" s="1" t="s">
        <v>150</v>
      </c>
      <c r="F3580" s="1" t="s">
        <v>3290</v>
      </c>
      <c r="H3580" s="8">
        <v>1</v>
      </c>
    </row>
    <row r="3581" ht="15" hidden="1" customHeight="1" spans="1:8">
      <c r="C3581" s="1" t="s">
        <v>3291</v>
      </c>
      <c r="D3581" s="1" t="s">
        <v>2060</v>
      </c>
      <c r="E3581" s="1" t="s">
        <v>150</v>
      </c>
      <c r="F3581" s="1" t="s">
        <v>3292</v>
      </c>
      <c r="H3581" s="8">
        <v>1</v>
      </c>
    </row>
    <row r="3582" ht="15" hidden="1" customHeight="1" spans="1:8">
      <c r="C3582" s="1" t="s">
        <v>2822</v>
      </c>
      <c r="D3582" s="1" t="s">
        <v>2056</v>
      </c>
      <c r="H3582" s="8">
        <v>1</v>
      </c>
    </row>
    <row r="3583" ht="15" hidden="1" customHeight="1" spans="1:8">
      <c r="C3583" s="1" t="s">
        <v>1958</v>
      </c>
      <c r="D3583" s="1" t="s">
        <v>1959</v>
      </c>
      <c r="H3583" s="8">
        <v>1</v>
      </c>
    </row>
    <row r="3584" ht="15" hidden="1" customHeight="1" spans="1:8">
      <c r="C3584" s="1" t="s">
        <v>378</v>
      </c>
      <c r="D3584" s="1" t="s">
        <v>379</v>
      </c>
      <c r="H3584" s="8">
        <v>1</v>
      </c>
    </row>
    <row r="3585" ht="15" hidden="1" customHeight="1" spans="1:8">
      <c r="C3585" s="1" t="s">
        <v>1872</v>
      </c>
      <c r="D3585" s="1" t="s">
        <v>1083</v>
      </c>
      <c r="H3585" s="8">
        <v>2</v>
      </c>
    </row>
    <row r="3586" ht="15" hidden="1" customHeight="1" spans="1:8">
      <c r="C3586" s="1" t="s">
        <v>1873</v>
      </c>
      <c r="D3586" s="1" t="s">
        <v>1083</v>
      </c>
      <c r="H3586" s="8">
        <v>2</v>
      </c>
    </row>
    <row r="3587" ht="15" hidden="1" customHeight="1" spans="1:8">
      <c r="C3587" s="1" t="s">
        <v>1229</v>
      </c>
      <c r="D3587" s="1" t="s">
        <v>1010</v>
      </c>
      <c r="H3587" s="8">
        <v>2</v>
      </c>
    </row>
    <row r="3588" ht="15" hidden="1" customHeight="1" spans="1:8">
      <c r="C3588" s="1" t="s">
        <v>1227</v>
      </c>
      <c r="D3588" s="1" t="s">
        <v>1228</v>
      </c>
      <c r="H3588" s="8">
        <v>2</v>
      </c>
    </row>
    <row r="3589" ht="15" hidden="1" customHeight="1" spans="1:8">
      <c r="C3589" s="1" t="s">
        <v>1952</v>
      </c>
      <c r="D3589" s="1" t="s">
        <v>1953</v>
      </c>
      <c r="E3589" s="1" t="s">
        <v>150</v>
      </c>
      <c r="F3589" s="1" t="s">
        <v>1954</v>
      </c>
      <c r="H3589" s="8">
        <v>2</v>
      </c>
    </row>
    <row r="3590" ht="15" hidden="1" customHeight="1" spans="1:8">
      <c r="C3590" s="1" t="s">
        <v>1955</v>
      </c>
      <c r="D3590" s="1" t="s">
        <v>1956</v>
      </c>
      <c r="E3590" s="1" t="s">
        <v>150</v>
      </c>
      <c r="F3590" s="1" t="s">
        <v>1957</v>
      </c>
      <c r="H3590" s="8">
        <v>2</v>
      </c>
    </row>
    <row r="3591" ht="15" hidden="1" customHeight="1" spans="1:8">
      <c r="C3591" s="1" t="s">
        <v>1965</v>
      </c>
      <c r="D3591" s="1" t="s">
        <v>1743</v>
      </c>
      <c r="H3591" s="8">
        <v>3</v>
      </c>
    </row>
    <row r="3592" ht="15" customHeight="1" spans="1:8">
      <c r="A3592" s="5" t="s">
        <v>3523</v>
      </c>
      <c r="B3592" s="5" t="s">
        <v>15</v>
      </c>
      <c r="C3592" s="5" t="s">
        <v>29</v>
      </c>
      <c r="D3592" s="5" t="s">
        <v>30</v>
      </c>
      <c r="E3592" s="5" t="s">
        <v>3334</v>
      </c>
      <c r="F3592" s="5" t="s">
        <v>3335</v>
      </c>
      <c r="G3592" s="5" t="s">
        <v>3336</v>
      </c>
      <c r="H3592" s="7">
        <v>4</v>
      </c>
    </row>
    <row r="3593" ht="15" hidden="1" customHeight="1" spans="1:8">
      <c r="C3593" s="1" t="s">
        <v>37</v>
      </c>
      <c r="D3593" s="1" t="s">
        <v>22</v>
      </c>
      <c r="H3593" s="8">
        <v>4</v>
      </c>
    </row>
    <row r="3594" ht="15" customHeight="1" spans="1:8">
      <c r="A3594" s="5"/>
      <c r="B3594" s="5"/>
      <c r="C3594" s="5" t="s">
        <v>1090</v>
      </c>
      <c r="D3594" s="5" t="s">
        <v>1091</v>
      </c>
      <c r="E3594" s="5" t="s">
        <v>3014</v>
      </c>
      <c r="F3594" s="5" t="s">
        <v>3015</v>
      </c>
      <c r="G3594" s="5" t="s">
        <v>3016</v>
      </c>
      <c r="H3594" s="7">
        <v>7</v>
      </c>
    </row>
    <row r="3595" ht="15" hidden="1" customHeight="1" spans="1:8">
      <c r="C3595" s="1" t="s">
        <v>1097</v>
      </c>
      <c r="D3595" s="1" t="s">
        <v>22</v>
      </c>
      <c r="H3595" s="8">
        <v>7</v>
      </c>
    </row>
    <row r="3596" ht="15" customHeight="1" spans="1:8">
      <c r="A3596" s="5"/>
      <c r="B3596" s="5"/>
      <c r="C3596" s="5" t="s">
        <v>1183</v>
      </c>
      <c r="D3596" s="5" t="s">
        <v>1184</v>
      </c>
      <c r="E3596" s="5" t="s">
        <v>3017</v>
      </c>
      <c r="F3596" s="5" t="s">
        <v>3018</v>
      </c>
      <c r="G3596" s="5" t="s">
        <v>3019</v>
      </c>
      <c r="H3596" s="7">
        <v>6</v>
      </c>
    </row>
    <row r="3597" ht="15" hidden="1" customHeight="1" spans="1:8">
      <c r="C3597" s="1" t="s">
        <v>1569</v>
      </c>
      <c r="D3597" s="1" t="s">
        <v>22</v>
      </c>
      <c r="H3597" s="8">
        <v>6</v>
      </c>
    </row>
    <row r="3598" ht="15" hidden="1" customHeight="1" spans="1:8">
      <c r="C3598" s="1" t="s">
        <v>558</v>
      </c>
      <c r="D3598" s="1" t="s">
        <v>149</v>
      </c>
      <c r="E3598" s="1" t="s">
        <v>150</v>
      </c>
      <c r="F3598" s="1" t="s">
        <v>559</v>
      </c>
      <c r="H3598" s="8">
        <v>4</v>
      </c>
    </row>
    <row r="3599" ht="15" hidden="1" customHeight="1" spans="1:8">
      <c r="C3599" s="1" t="s">
        <v>1573</v>
      </c>
      <c r="D3599" s="1" t="s">
        <v>149</v>
      </c>
      <c r="E3599" s="1" t="s">
        <v>150</v>
      </c>
      <c r="F3599" s="1" t="s">
        <v>1574</v>
      </c>
      <c r="H3599" s="8">
        <v>4</v>
      </c>
    </row>
    <row r="3600" ht="15" hidden="1" customHeight="1" spans="1:8">
      <c r="A3600" s="1" t="s">
        <v>3550</v>
      </c>
      <c r="B3600" s="1" t="s">
        <v>15</v>
      </c>
      <c r="C3600" s="1" t="s">
        <v>785</v>
      </c>
      <c r="D3600" s="1" t="s">
        <v>786</v>
      </c>
      <c r="E3600" s="1" t="s">
        <v>3551</v>
      </c>
      <c r="F3600" s="1" t="s">
        <v>2342</v>
      </c>
      <c r="G3600" s="1" t="s">
        <v>992</v>
      </c>
      <c r="H3600" s="8">
        <v>1</v>
      </c>
    </row>
    <row r="3601" ht="15" hidden="1" customHeight="1" spans="1:8">
      <c r="C3601" s="1" t="s">
        <v>785</v>
      </c>
      <c r="D3601" s="1" t="s">
        <v>786</v>
      </c>
      <c r="E3601" s="1" t="s">
        <v>3552</v>
      </c>
      <c r="F3601" s="1" t="s">
        <v>3553</v>
      </c>
      <c r="G3601" s="1" t="s">
        <v>3554</v>
      </c>
      <c r="H3601" s="8">
        <v>2</v>
      </c>
    </row>
    <row r="3602" ht="15" customHeight="1" spans="1:8">
      <c r="A3602" s="5" t="s">
        <v>3550</v>
      </c>
      <c r="B3602" s="5" t="s">
        <v>15</v>
      </c>
      <c r="C3602" s="5" t="s">
        <v>381</v>
      </c>
      <c r="D3602" s="5" t="s">
        <v>382</v>
      </c>
      <c r="E3602" s="5" t="s">
        <v>3349</v>
      </c>
      <c r="F3602" s="5" t="s">
        <v>3350</v>
      </c>
      <c r="G3602" s="5" t="s">
        <v>3351</v>
      </c>
      <c r="H3602" s="7">
        <v>2</v>
      </c>
    </row>
    <row r="3603" ht="15" hidden="1" customHeight="1" spans="1:8">
      <c r="C3603" s="1" t="s">
        <v>331</v>
      </c>
      <c r="D3603" s="1" t="s">
        <v>332</v>
      </c>
      <c r="E3603" s="1" t="s">
        <v>3555</v>
      </c>
      <c r="F3603" s="1" t="s">
        <v>3556</v>
      </c>
      <c r="G3603" s="1" t="s">
        <v>3557</v>
      </c>
      <c r="H3603" s="8">
        <v>5</v>
      </c>
    </row>
    <row r="3604" ht="15" customHeight="1" spans="1:8">
      <c r="A3604" s="5"/>
      <c r="B3604" s="5"/>
      <c r="C3604" s="5" t="s">
        <v>386</v>
      </c>
      <c r="D3604" s="5" t="s">
        <v>387</v>
      </c>
      <c r="E3604" s="5" t="s">
        <v>3527</v>
      </c>
      <c r="F3604" s="5" t="s">
        <v>3528</v>
      </c>
      <c r="G3604" s="5" t="s">
        <v>3529</v>
      </c>
      <c r="H3604" s="7">
        <v>3</v>
      </c>
    </row>
    <row r="3605" ht="15" hidden="1" customHeight="1" spans="1:8">
      <c r="C3605" s="1" t="s">
        <v>347</v>
      </c>
      <c r="D3605" s="1" t="s">
        <v>22</v>
      </c>
      <c r="H3605" s="8">
        <v>3</v>
      </c>
    </row>
    <row r="3606" ht="15" hidden="1" customHeight="1" spans="1:8">
      <c r="C3606" s="1" t="s">
        <v>391</v>
      </c>
      <c r="D3606" s="1" t="s">
        <v>392</v>
      </c>
      <c r="H3606" s="8">
        <v>3</v>
      </c>
    </row>
    <row r="3607" ht="15" customHeight="1" spans="1:8">
      <c r="A3607" s="5" t="s">
        <v>3558</v>
      </c>
      <c r="B3607" s="5" t="s">
        <v>15</v>
      </c>
      <c r="C3607" s="5" t="s">
        <v>539</v>
      </c>
      <c r="D3607" s="5" t="s">
        <v>540</v>
      </c>
      <c r="E3607" s="5" t="s">
        <v>3547</v>
      </c>
      <c r="F3607" s="5" t="s">
        <v>3548</v>
      </c>
      <c r="G3607" s="5" t="s">
        <v>3549</v>
      </c>
      <c r="H3607" s="7">
        <v>4</v>
      </c>
    </row>
    <row r="3608" ht="15" hidden="1" customHeight="1" spans="1:8">
      <c r="C3608" s="1" t="s">
        <v>544</v>
      </c>
      <c r="D3608" s="1" t="s">
        <v>545</v>
      </c>
      <c r="H3608" s="8">
        <v>4</v>
      </c>
    </row>
    <row r="3609" ht="15" hidden="1" customHeight="1" spans="1:8">
      <c r="C3609" s="1" t="s">
        <v>546</v>
      </c>
      <c r="D3609" s="1" t="s">
        <v>22</v>
      </c>
      <c r="H3609" s="8">
        <v>4</v>
      </c>
    </row>
    <row r="3610" ht="15" customHeight="1" spans="1:8">
      <c r="A3610" s="5" t="s">
        <v>3558</v>
      </c>
      <c r="B3610" s="5" t="s">
        <v>15</v>
      </c>
      <c r="C3610" s="5" t="s">
        <v>386</v>
      </c>
      <c r="D3610" s="5" t="s">
        <v>387</v>
      </c>
      <c r="E3610" s="5" t="s">
        <v>3559</v>
      </c>
      <c r="F3610" s="5" t="s">
        <v>3560</v>
      </c>
      <c r="G3610" s="5" t="s">
        <v>3561</v>
      </c>
      <c r="H3610" s="7">
        <v>13</v>
      </c>
    </row>
    <row r="3611" ht="15" hidden="1" customHeight="1" spans="1:8">
      <c r="C3611" s="1" t="s">
        <v>21</v>
      </c>
      <c r="D3611" s="1" t="s">
        <v>22</v>
      </c>
      <c r="H3611" s="8">
        <v>13</v>
      </c>
    </row>
    <row r="3612" ht="15" hidden="1" customHeight="1" spans="1:8">
      <c r="C3612" s="1" t="s">
        <v>391</v>
      </c>
      <c r="D3612" s="1" t="s">
        <v>392</v>
      </c>
      <c r="H3612" s="8">
        <v>13</v>
      </c>
    </row>
    <row r="3613" ht="15" hidden="1" customHeight="1" spans="1:8">
      <c r="A3613" s="1" t="s">
        <v>3562</v>
      </c>
      <c r="B3613" s="1" t="s">
        <v>15</v>
      </c>
      <c r="C3613" s="1" t="s">
        <v>474</v>
      </c>
      <c r="D3613" s="1" t="s">
        <v>475</v>
      </c>
      <c r="E3613" s="1" t="s">
        <v>476</v>
      </c>
      <c r="F3613" s="1" t="s">
        <v>477</v>
      </c>
      <c r="G3613" s="1" t="s">
        <v>478</v>
      </c>
      <c r="H3613" s="8">
        <v>10</v>
      </c>
    </row>
    <row r="3614" ht="15" hidden="1" customHeight="1" spans="1:8">
      <c r="C3614" s="1" t="s">
        <v>274</v>
      </c>
      <c r="D3614" s="1" t="s">
        <v>275</v>
      </c>
      <c r="E3614" s="1" t="s">
        <v>514</v>
      </c>
      <c r="F3614" s="1" t="s">
        <v>480</v>
      </c>
      <c r="G3614" s="1" t="s">
        <v>515</v>
      </c>
      <c r="H3614" s="8">
        <v>6</v>
      </c>
    </row>
    <row r="3615" ht="15" hidden="1" customHeight="1" spans="1:8">
      <c r="C3615" s="1" t="s">
        <v>274</v>
      </c>
      <c r="D3615" s="1" t="s">
        <v>275</v>
      </c>
      <c r="E3615" s="1" t="s">
        <v>488</v>
      </c>
      <c r="F3615" s="1" t="s">
        <v>489</v>
      </c>
      <c r="G3615" s="1" t="s">
        <v>499</v>
      </c>
      <c r="H3615" s="8">
        <v>5</v>
      </c>
    </row>
    <row r="3616" ht="15" hidden="1" customHeight="1" spans="1:8">
      <c r="C3616" s="1" t="s">
        <v>267</v>
      </c>
      <c r="D3616" s="1" t="s">
        <v>268</v>
      </c>
      <c r="E3616" s="1" t="s">
        <v>493</v>
      </c>
      <c r="F3616" s="1" t="s">
        <v>494</v>
      </c>
      <c r="G3616" s="1" t="s">
        <v>534</v>
      </c>
      <c r="H3616" s="8">
        <v>9</v>
      </c>
    </row>
    <row r="3617" ht="15" hidden="1" customHeight="1" spans="1:8">
      <c r="C3617" s="1" t="s">
        <v>218</v>
      </c>
      <c r="D3617" s="1" t="s">
        <v>219</v>
      </c>
      <c r="E3617" s="1" t="s">
        <v>3045</v>
      </c>
      <c r="F3617" s="1" t="s">
        <v>3046</v>
      </c>
      <c r="G3617" s="1" t="s">
        <v>3047</v>
      </c>
      <c r="H3617" s="8">
        <v>5</v>
      </c>
    </row>
    <row r="3618" ht="15" hidden="1" customHeight="1" spans="1:8">
      <c r="C3618" s="1" t="s">
        <v>853</v>
      </c>
      <c r="D3618" s="1" t="s">
        <v>854</v>
      </c>
      <c r="E3618" s="1" t="s">
        <v>150</v>
      </c>
      <c r="F3618" s="1" t="s">
        <v>3563</v>
      </c>
      <c r="G3618" s="1" t="s">
        <v>3564</v>
      </c>
      <c r="H3618" s="8">
        <v>15</v>
      </c>
    </row>
    <row r="3619" ht="15" hidden="1" customHeight="1" spans="1:8">
      <c r="A3619" s="1" t="s">
        <v>3562</v>
      </c>
      <c r="B3619" s="1" t="s">
        <v>15</v>
      </c>
      <c r="C3619" s="1" t="s">
        <v>228</v>
      </c>
      <c r="D3619" s="1" t="s">
        <v>229</v>
      </c>
      <c r="E3619" s="1" t="s">
        <v>522</v>
      </c>
      <c r="F3619" s="1" t="s">
        <v>489</v>
      </c>
      <c r="G3619" s="1" t="s">
        <v>523</v>
      </c>
      <c r="H3619" s="8">
        <v>5</v>
      </c>
    </row>
    <row r="3620" ht="15" hidden="1" customHeight="1" spans="1:8">
      <c r="C3620" s="1" t="s">
        <v>502</v>
      </c>
      <c r="D3620" s="1" t="s">
        <v>503</v>
      </c>
      <c r="E3620" s="1" t="s">
        <v>504</v>
      </c>
      <c r="F3620" s="1" t="s">
        <v>505</v>
      </c>
      <c r="G3620" s="1" t="s">
        <v>506</v>
      </c>
      <c r="H3620" s="8">
        <v>5</v>
      </c>
    </row>
    <row r="3621" ht="15" hidden="1" customHeight="1" spans="1:8">
      <c r="C3621" s="1" t="s">
        <v>397</v>
      </c>
      <c r="D3621" s="1" t="s">
        <v>398</v>
      </c>
      <c r="E3621" s="1" t="s">
        <v>479</v>
      </c>
      <c r="F3621" s="1" t="s">
        <v>480</v>
      </c>
      <c r="G3621" s="1" t="s">
        <v>481</v>
      </c>
      <c r="H3621" s="8">
        <v>5</v>
      </c>
    </row>
    <row r="3622" ht="15" hidden="1" customHeight="1" spans="1:8">
      <c r="C3622" s="1" t="s">
        <v>397</v>
      </c>
      <c r="D3622" s="1" t="s">
        <v>398</v>
      </c>
      <c r="E3622" s="1" t="s">
        <v>851</v>
      </c>
      <c r="F3622" s="1" t="s">
        <v>489</v>
      </c>
      <c r="G3622" s="1" t="s">
        <v>852</v>
      </c>
      <c r="H3622" s="8">
        <v>5</v>
      </c>
    </row>
    <row r="3623" ht="15" hidden="1" customHeight="1" spans="1:8">
      <c r="C3623" s="1" t="s">
        <v>331</v>
      </c>
      <c r="D3623" s="1" t="s">
        <v>332</v>
      </c>
      <c r="E3623" s="1" t="s">
        <v>485</v>
      </c>
      <c r="F3623" s="1" t="s">
        <v>486</v>
      </c>
      <c r="G3623" s="1" t="s">
        <v>487</v>
      </c>
      <c r="H3623" s="8">
        <v>5</v>
      </c>
    </row>
    <row r="3624" ht="15" hidden="1" customHeight="1" spans="1:8">
      <c r="C3624" s="1" t="s">
        <v>278</v>
      </c>
      <c r="D3624" s="1" t="s">
        <v>279</v>
      </c>
      <c r="E3624" s="1" t="s">
        <v>488</v>
      </c>
      <c r="F3624" s="1" t="s">
        <v>489</v>
      </c>
      <c r="G3624" s="1" t="s">
        <v>490</v>
      </c>
      <c r="H3624" s="8">
        <v>5</v>
      </c>
    </row>
    <row r="3625" ht="15" hidden="1" customHeight="1" spans="1:8">
      <c r="C3625" s="1" t="s">
        <v>232</v>
      </c>
      <c r="D3625" s="1" t="s">
        <v>233</v>
      </c>
      <c r="E3625" s="1" t="s">
        <v>496</v>
      </c>
      <c r="F3625" s="1" t="s">
        <v>497</v>
      </c>
      <c r="G3625" s="1" t="s">
        <v>516</v>
      </c>
      <c r="H3625" s="8">
        <v>5</v>
      </c>
    </row>
    <row r="3626" ht="15" hidden="1" customHeight="1" spans="1:8">
      <c r="C3626" s="1" t="s">
        <v>267</v>
      </c>
      <c r="D3626" s="1" t="s">
        <v>268</v>
      </c>
      <c r="E3626" s="1" t="s">
        <v>493</v>
      </c>
      <c r="F3626" s="1" t="s">
        <v>494</v>
      </c>
      <c r="G3626" s="1" t="s">
        <v>534</v>
      </c>
      <c r="H3626" s="8">
        <v>3</v>
      </c>
    </row>
    <row r="3627" ht="15" hidden="1" customHeight="1" spans="1:8">
      <c r="A3627" s="1" t="s">
        <v>3562</v>
      </c>
      <c r="B3627" s="1" t="s">
        <v>15</v>
      </c>
      <c r="C3627" s="1" t="s">
        <v>474</v>
      </c>
      <c r="D3627" s="1" t="s">
        <v>475</v>
      </c>
      <c r="E3627" s="1" t="s">
        <v>845</v>
      </c>
      <c r="F3627" s="1" t="s">
        <v>846</v>
      </c>
      <c r="G3627" s="1" t="s">
        <v>847</v>
      </c>
      <c r="H3627" s="8">
        <v>5</v>
      </c>
    </row>
    <row r="3628" ht="15" hidden="1" customHeight="1" spans="1:8">
      <c r="C3628" s="1" t="s">
        <v>331</v>
      </c>
      <c r="D3628" s="1" t="s">
        <v>332</v>
      </c>
      <c r="E3628" s="1" t="s">
        <v>482</v>
      </c>
      <c r="F3628" s="1" t="s">
        <v>483</v>
      </c>
      <c r="G3628" s="1" t="s">
        <v>484</v>
      </c>
      <c r="H3628" s="8">
        <v>5</v>
      </c>
    </row>
    <row r="3629" ht="15" hidden="1" customHeight="1" spans="1:8">
      <c r="C3629" s="1" t="s">
        <v>510</v>
      </c>
      <c r="D3629" s="1" t="s">
        <v>511</v>
      </c>
      <c r="E3629" s="1" t="s">
        <v>524</v>
      </c>
      <c r="F3629" s="1" t="s">
        <v>489</v>
      </c>
      <c r="G3629" s="1" t="s">
        <v>525</v>
      </c>
      <c r="H3629" s="8">
        <v>5</v>
      </c>
    </row>
    <row r="3630" ht="15" hidden="1" customHeight="1" spans="1:8">
      <c r="C3630" s="1" t="s">
        <v>491</v>
      </c>
      <c r="D3630" s="1" t="s">
        <v>492</v>
      </c>
      <c r="E3630" s="1" t="s">
        <v>496</v>
      </c>
      <c r="F3630" s="1" t="s">
        <v>497</v>
      </c>
      <c r="G3630" s="1" t="s">
        <v>528</v>
      </c>
      <c r="H3630" s="8">
        <v>7</v>
      </c>
    </row>
    <row r="3631" ht="15" hidden="1" customHeight="1" spans="1:8">
      <c r="C3631" s="1" t="s">
        <v>491</v>
      </c>
      <c r="D3631" s="1" t="s">
        <v>492</v>
      </c>
      <c r="E3631" s="1" t="s">
        <v>493</v>
      </c>
      <c r="F3631" s="1" t="s">
        <v>494</v>
      </c>
      <c r="G3631" s="1" t="s">
        <v>495</v>
      </c>
      <c r="H3631" s="8">
        <v>6</v>
      </c>
    </row>
    <row r="3632" ht="15" hidden="1" customHeight="1" spans="1:8">
      <c r="C3632" s="1" t="s">
        <v>529</v>
      </c>
      <c r="D3632" s="1" t="s">
        <v>530</v>
      </c>
      <c r="E3632" s="1" t="s">
        <v>531</v>
      </c>
      <c r="F3632" s="1" t="s">
        <v>532</v>
      </c>
      <c r="G3632" s="1" t="s">
        <v>533</v>
      </c>
      <c r="H3632" s="8">
        <v>5</v>
      </c>
    </row>
    <row r="3633" ht="15" hidden="1" customHeight="1" spans="1:8">
      <c r="C3633" s="1" t="s">
        <v>517</v>
      </c>
      <c r="D3633" s="1" t="s">
        <v>518</v>
      </c>
      <c r="E3633" s="1" t="s">
        <v>535</v>
      </c>
      <c r="F3633" s="1" t="s">
        <v>536</v>
      </c>
      <c r="G3633" s="1" t="s">
        <v>537</v>
      </c>
      <c r="H3633" s="8">
        <v>6</v>
      </c>
    </row>
    <row r="3634" ht="15" hidden="1" customHeight="1" spans="1:8">
      <c r="A3634" s="1" t="s">
        <v>3562</v>
      </c>
      <c r="B3634" s="1" t="s">
        <v>15</v>
      </c>
      <c r="C3634" s="1" t="s">
        <v>935</v>
      </c>
      <c r="D3634" s="1" t="s">
        <v>936</v>
      </c>
      <c r="E3634" s="1" t="s">
        <v>937</v>
      </c>
      <c r="F3634" s="1" t="s">
        <v>928</v>
      </c>
      <c r="G3634" s="1" t="s">
        <v>938</v>
      </c>
      <c r="H3634" s="8">
        <v>5</v>
      </c>
    </row>
    <row r="3635" ht="15" hidden="1" customHeight="1" spans="1:8">
      <c r="C3635" s="1" t="s">
        <v>925</v>
      </c>
      <c r="D3635" s="1" t="s">
        <v>926</v>
      </c>
      <c r="E3635" s="1" t="s">
        <v>927</v>
      </c>
      <c r="F3635" s="1" t="s">
        <v>928</v>
      </c>
      <c r="G3635" s="1" t="s">
        <v>929</v>
      </c>
      <c r="H3635" s="8">
        <v>5</v>
      </c>
    </row>
    <row r="3636" ht="15" hidden="1" customHeight="1" spans="1:8">
      <c r="C3636" s="1" t="s">
        <v>3565</v>
      </c>
      <c r="D3636" s="1" t="s">
        <v>3566</v>
      </c>
      <c r="E3636" s="1" t="s">
        <v>3567</v>
      </c>
      <c r="F3636" s="1" t="s">
        <v>796</v>
      </c>
      <c r="G3636" s="1" t="s">
        <v>3568</v>
      </c>
      <c r="H3636" s="8">
        <v>6</v>
      </c>
    </row>
    <row r="3637" ht="15" hidden="1" customHeight="1" spans="1:8">
      <c r="C3637" s="1" t="s">
        <v>3569</v>
      </c>
      <c r="D3637" s="1" t="s">
        <v>3570</v>
      </c>
      <c r="E3637" s="1" t="s">
        <v>3571</v>
      </c>
      <c r="F3637" s="1" t="s">
        <v>796</v>
      </c>
      <c r="H3637" s="8">
        <v>5</v>
      </c>
    </row>
    <row r="3638" ht="15" hidden="1" customHeight="1" spans="1:8">
      <c r="C3638" s="1" t="s">
        <v>3572</v>
      </c>
      <c r="D3638" s="1" t="s">
        <v>3573</v>
      </c>
      <c r="E3638" s="1" t="s">
        <v>3574</v>
      </c>
      <c r="F3638" s="1" t="s">
        <v>796</v>
      </c>
      <c r="G3638" s="1" t="s">
        <v>3575</v>
      </c>
      <c r="H3638" s="8">
        <v>4</v>
      </c>
    </row>
    <row r="3639" ht="15" hidden="1" customHeight="1" spans="1:8">
      <c r="C3639" s="1" t="s">
        <v>634</v>
      </c>
      <c r="D3639" s="1" t="s">
        <v>635</v>
      </c>
      <c r="E3639" s="1" t="s">
        <v>3576</v>
      </c>
      <c r="F3639" s="1" t="s">
        <v>796</v>
      </c>
      <c r="G3639" s="1" t="s">
        <v>3577</v>
      </c>
      <c r="H3639" s="8">
        <v>2</v>
      </c>
    </row>
    <row r="3640" ht="15" hidden="1" customHeight="1" spans="1:8">
      <c r="C3640" s="1" t="s">
        <v>3569</v>
      </c>
      <c r="D3640" s="1" t="s">
        <v>3570</v>
      </c>
      <c r="E3640" s="1" t="s">
        <v>3571</v>
      </c>
      <c r="F3640" s="1" t="s">
        <v>796</v>
      </c>
      <c r="H3640" s="8">
        <v>5</v>
      </c>
    </row>
    <row r="3641" ht="15" hidden="1" customHeight="1" spans="1:8">
      <c r="C3641" s="1" t="s">
        <v>785</v>
      </c>
      <c r="D3641" s="1" t="s">
        <v>786</v>
      </c>
      <c r="E3641" s="1" t="s">
        <v>3578</v>
      </c>
      <c r="F3641" s="1" t="s">
        <v>796</v>
      </c>
      <c r="G3641" s="1" t="s">
        <v>992</v>
      </c>
      <c r="H3641" s="8">
        <v>2</v>
      </c>
    </row>
    <row r="3642" ht="15" hidden="1" customHeight="1" spans="1:8">
      <c r="C3642" s="1" t="s">
        <v>1419</v>
      </c>
      <c r="D3642" s="1" t="s">
        <v>1420</v>
      </c>
      <c r="E3642" s="1" t="s">
        <v>3579</v>
      </c>
      <c r="F3642" s="1" t="s">
        <v>3580</v>
      </c>
      <c r="G3642" s="1" t="s">
        <v>3581</v>
      </c>
      <c r="H3642" s="8">
        <v>7</v>
      </c>
    </row>
    <row r="3643" ht="15" hidden="1" customHeight="1" spans="1:8">
      <c r="C3643" s="1" t="s">
        <v>3582</v>
      </c>
      <c r="D3643" s="1" t="s">
        <v>3583</v>
      </c>
      <c r="E3643" s="1" t="s">
        <v>3584</v>
      </c>
      <c r="F3643" s="1" t="s">
        <v>796</v>
      </c>
      <c r="G3643" s="1" t="s">
        <v>3585</v>
      </c>
      <c r="H3643" s="8">
        <v>10</v>
      </c>
    </row>
    <row r="3644" ht="15" hidden="1" customHeight="1" spans="1:8">
      <c r="C3644" s="1" t="s">
        <v>3113</v>
      </c>
      <c r="D3644" s="1" t="s">
        <v>3114</v>
      </c>
      <c r="E3644" s="1" t="s">
        <v>3115</v>
      </c>
      <c r="F3644" s="1" t="s">
        <v>796</v>
      </c>
      <c r="G3644" s="1" t="s">
        <v>3116</v>
      </c>
      <c r="H3644" s="8">
        <v>10</v>
      </c>
    </row>
    <row r="3645" ht="15" hidden="1" customHeight="1" spans="1:8">
      <c r="A3645" s="1" t="s">
        <v>3562</v>
      </c>
      <c r="B3645" s="1" t="s">
        <v>9</v>
      </c>
      <c r="C3645" s="1" t="s">
        <v>1170</v>
      </c>
      <c r="D3645" s="1" t="s">
        <v>1171</v>
      </c>
      <c r="E3645" s="1" t="s">
        <v>2546</v>
      </c>
      <c r="F3645" s="1" t="s">
        <v>2547</v>
      </c>
      <c r="H3645" s="8">
        <v>5</v>
      </c>
    </row>
    <row r="3646" ht="15" hidden="1" customHeight="1" spans="1:8">
      <c r="C3646" s="1" t="s">
        <v>785</v>
      </c>
      <c r="D3646" s="1" t="s">
        <v>786</v>
      </c>
      <c r="E3646" s="1" t="s">
        <v>787</v>
      </c>
      <c r="F3646" s="1" t="s">
        <v>775</v>
      </c>
      <c r="H3646" s="8">
        <v>27</v>
      </c>
    </row>
    <row r="3647" ht="15" hidden="1" customHeight="1" spans="1:8">
      <c r="C3647" s="1" t="s">
        <v>2548</v>
      </c>
      <c r="D3647" s="1" t="s">
        <v>778</v>
      </c>
      <c r="H3647" s="8">
        <v>5</v>
      </c>
    </row>
    <row r="3648" ht="15" hidden="1" customHeight="1" spans="1:8">
      <c r="C3648" s="1" t="s">
        <v>789</v>
      </c>
      <c r="D3648" s="1" t="s">
        <v>790</v>
      </c>
      <c r="H3648" s="8">
        <v>27</v>
      </c>
    </row>
    <row r="3649" ht="15" hidden="1" customHeight="1" spans="1:8">
      <c r="C3649" s="1" t="s">
        <v>788</v>
      </c>
      <c r="D3649" s="1" t="s">
        <v>778</v>
      </c>
      <c r="H3649" s="8">
        <v>28</v>
      </c>
    </row>
    <row r="3650" ht="15" hidden="1" customHeight="1" spans="1:8">
      <c r="C3650" s="1" t="s">
        <v>791</v>
      </c>
      <c r="D3650" s="1" t="s">
        <v>778</v>
      </c>
      <c r="H3650" s="8">
        <v>108</v>
      </c>
    </row>
    <row r="3651" ht="15" hidden="1" customHeight="1" spans="1:8">
      <c r="C3651" s="1" t="s">
        <v>792</v>
      </c>
      <c r="D3651" s="1" t="s">
        <v>790</v>
      </c>
      <c r="H3651" s="8">
        <v>54</v>
      </c>
    </row>
    <row r="3652" ht="15" customHeight="1" spans="1:8">
      <c r="A3652" s="5" t="s">
        <v>3562</v>
      </c>
      <c r="B3652" s="5" t="s">
        <v>15</v>
      </c>
      <c r="C3652" s="5" t="s">
        <v>539</v>
      </c>
      <c r="D3652" s="5" t="s">
        <v>540</v>
      </c>
      <c r="E3652" s="5" t="s">
        <v>3586</v>
      </c>
      <c r="F3652" s="5" t="s">
        <v>3587</v>
      </c>
      <c r="G3652" s="5" t="s">
        <v>3588</v>
      </c>
      <c r="H3652" s="7">
        <v>6</v>
      </c>
    </row>
    <row r="3653" ht="15" customHeight="1" spans="1:8">
      <c r="A3653" s="5"/>
      <c r="B3653" s="5"/>
      <c r="C3653" s="5" t="s">
        <v>1213</v>
      </c>
      <c r="D3653" s="5" t="s">
        <v>1214</v>
      </c>
      <c r="E3653" s="5" t="s">
        <v>3589</v>
      </c>
      <c r="F3653" s="5" t="s">
        <v>3590</v>
      </c>
      <c r="G3653" s="5" t="s">
        <v>3591</v>
      </c>
      <c r="H3653" s="7">
        <v>5</v>
      </c>
    </row>
    <row r="3654" ht="15" hidden="1" customHeight="1" spans="1:8">
      <c r="C3654" s="1" t="s">
        <v>544</v>
      </c>
      <c r="D3654" s="1" t="s">
        <v>545</v>
      </c>
      <c r="H3654" s="8">
        <v>6</v>
      </c>
    </row>
    <row r="3655" ht="15" hidden="1" customHeight="1" spans="1:8">
      <c r="C3655" s="1" t="s">
        <v>877</v>
      </c>
      <c r="D3655" s="1" t="s">
        <v>545</v>
      </c>
      <c r="H3655" s="8">
        <v>5</v>
      </c>
    </row>
    <row r="3656" ht="15" hidden="1" customHeight="1" spans="1:8">
      <c r="C3656" s="1" t="s">
        <v>3592</v>
      </c>
      <c r="D3656" s="1" t="s">
        <v>22</v>
      </c>
      <c r="H3656" s="8">
        <v>5</v>
      </c>
    </row>
    <row r="3657" ht="15" hidden="1" customHeight="1" spans="1:8">
      <c r="C3657" s="1" t="s">
        <v>546</v>
      </c>
      <c r="D3657" s="1" t="s">
        <v>22</v>
      </c>
      <c r="H3657" s="8">
        <v>6</v>
      </c>
    </row>
    <row r="3658" ht="15" hidden="1" customHeight="1" spans="1:8">
      <c r="C3658" s="1" t="s">
        <v>2730</v>
      </c>
      <c r="D3658" s="1" t="s">
        <v>2731</v>
      </c>
      <c r="E3658" s="1" t="s">
        <v>3156</v>
      </c>
      <c r="F3658" s="1" t="s">
        <v>3157</v>
      </c>
      <c r="G3658" s="1" t="s">
        <v>3158</v>
      </c>
      <c r="H3658" s="8">
        <v>11</v>
      </c>
    </row>
    <row r="3659" ht="15" hidden="1" customHeight="1" spans="1:8">
      <c r="A3659" s="1" t="s">
        <v>3593</v>
      </c>
      <c r="B3659" s="1" t="s">
        <v>9</v>
      </c>
      <c r="C3659" s="1" t="s">
        <v>2730</v>
      </c>
      <c r="D3659" s="1" t="s">
        <v>2731</v>
      </c>
      <c r="E3659" s="1" t="s">
        <v>3156</v>
      </c>
      <c r="F3659" s="1" t="s">
        <v>3157</v>
      </c>
      <c r="G3659" s="1" t="s">
        <v>3158</v>
      </c>
      <c r="H3659" s="8">
        <v>18</v>
      </c>
    </row>
    <row r="3660" ht="15" customHeight="1" spans="1:8">
      <c r="A3660" s="5" t="s">
        <v>3593</v>
      </c>
      <c r="B3660" s="5" t="s">
        <v>15</v>
      </c>
      <c r="C3660" s="5" t="s">
        <v>539</v>
      </c>
      <c r="D3660" s="5" t="s">
        <v>540</v>
      </c>
      <c r="E3660" s="5" t="s">
        <v>3594</v>
      </c>
      <c r="F3660" s="5" t="s">
        <v>3595</v>
      </c>
      <c r="G3660" s="5" t="s">
        <v>3596</v>
      </c>
      <c r="H3660" s="7">
        <v>2</v>
      </c>
    </row>
    <row r="3661" ht="15" hidden="1" customHeight="1" spans="1:8">
      <c r="C3661" s="1" t="s">
        <v>546</v>
      </c>
      <c r="D3661" s="1" t="s">
        <v>22</v>
      </c>
      <c r="H3661" s="8">
        <v>2</v>
      </c>
    </row>
    <row r="3662" ht="15" hidden="1" customHeight="1" spans="1:8">
      <c r="C3662" s="1" t="s">
        <v>3597</v>
      </c>
      <c r="D3662" s="1" t="s">
        <v>3598</v>
      </c>
      <c r="H3662" s="8">
        <v>6</v>
      </c>
    </row>
    <row r="3663" ht="15" customHeight="1" spans="1:8">
      <c r="A3663" s="5" t="s">
        <v>3593</v>
      </c>
      <c r="B3663" s="5" t="s">
        <v>15</v>
      </c>
      <c r="C3663" s="5" t="s">
        <v>1399</v>
      </c>
      <c r="D3663" s="5" t="s">
        <v>1400</v>
      </c>
      <c r="E3663" s="5" t="s">
        <v>3599</v>
      </c>
      <c r="F3663" s="5" t="s">
        <v>3600</v>
      </c>
      <c r="G3663" s="5" t="s">
        <v>3601</v>
      </c>
      <c r="H3663" s="7">
        <v>20</v>
      </c>
    </row>
    <row r="3664" ht="15" customHeight="1" spans="1:8">
      <c r="A3664" s="5"/>
      <c r="B3664" s="5"/>
      <c r="C3664" s="5" t="s">
        <v>1399</v>
      </c>
      <c r="D3664" s="5" t="s">
        <v>1400</v>
      </c>
      <c r="E3664" s="5" t="s">
        <v>1404</v>
      </c>
      <c r="F3664" s="5" t="s">
        <v>1405</v>
      </c>
      <c r="G3664" s="5" t="s">
        <v>1406</v>
      </c>
      <c r="H3664" s="7">
        <v>4</v>
      </c>
    </row>
    <row r="3665" ht="15" hidden="1" customHeight="1" spans="1:8">
      <c r="C3665" s="1" t="s">
        <v>3488</v>
      </c>
      <c r="D3665" s="1" t="s">
        <v>22</v>
      </c>
      <c r="H3665" s="8">
        <v>14</v>
      </c>
    </row>
    <row r="3666" ht="15" hidden="1" customHeight="1" spans="1:8">
      <c r="C3666" s="1" t="s">
        <v>1407</v>
      </c>
      <c r="D3666" s="1" t="s">
        <v>22</v>
      </c>
      <c r="H3666" s="8">
        <v>7</v>
      </c>
    </row>
    <row r="3667" ht="15" hidden="1" customHeight="1" spans="1:8">
      <c r="C3667" s="1" t="s">
        <v>3602</v>
      </c>
      <c r="D3667" s="1" t="s">
        <v>22</v>
      </c>
      <c r="H3667" s="8">
        <v>3</v>
      </c>
    </row>
    <row r="3668" ht="15" customHeight="1" spans="1:8">
      <c r="A3668" s="5" t="s">
        <v>3603</v>
      </c>
      <c r="B3668" s="5" t="s">
        <v>15</v>
      </c>
      <c r="C3668" s="5" t="s">
        <v>190</v>
      </c>
      <c r="D3668" s="5" t="s">
        <v>191</v>
      </c>
      <c r="E3668" s="5" t="s">
        <v>3263</v>
      </c>
      <c r="F3668" s="5" t="s">
        <v>3264</v>
      </c>
      <c r="G3668" s="5" t="s">
        <v>3265</v>
      </c>
      <c r="H3668" s="7">
        <v>15</v>
      </c>
    </row>
    <row r="3669" ht="15" customHeight="1" spans="1:8">
      <c r="A3669" s="5"/>
      <c r="B3669" s="5"/>
      <c r="C3669" s="5" t="s">
        <v>190</v>
      </c>
      <c r="D3669" s="5" t="s">
        <v>191</v>
      </c>
      <c r="E3669" s="5" t="s">
        <v>3266</v>
      </c>
      <c r="F3669" s="5" t="s">
        <v>3267</v>
      </c>
      <c r="G3669" s="5" t="s">
        <v>3268</v>
      </c>
      <c r="H3669" s="7">
        <v>2</v>
      </c>
    </row>
    <row r="3670" ht="15" hidden="1" customHeight="1" spans="1:8">
      <c r="C3670" s="1" t="s">
        <v>37</v>
      </c>
      <c r="D3670" s="1" t="s">
        <v>22</v>
      </c>
      <c r="H3670" s="8">
        <v>17</v>
      </c>
    </row>
    <row r="3671" ht="15" customHeight="1" spans="1:8">
      <c r="A3671" s="5"/>
      <c r="B3671" s="5"/>
      <c r="C3671" s="5" t="s">
        <v>142</v>
      </c>
      <c r="D3671" s="5" t="s">
        <v>143</v>
      </c>
      <c r="E3671" s="5" t="s">
        <v>2782</v>
      </c>
      <c r="F3671" s="5" t="s">
        <v>2783</v>
      </c>
      <c r="G3671" s="5" t="s">
        <v>2784</v>
      </c>
      <c r="H3671" s="7">
        <v>16</v>
      </c>
    </row>
    <row r="3672" ht="15" customHeight="1" spans="1:8">
      <c r="A3672" s="5"/>
      <c r="B3672" s="5"/>
      <c r="C3672" s="5" t="s">
        <v>142</v>
      </c>
      <c r="D3672" s="5" t="s">
        <v>143</v>
      </c>
      <c r="E3672" s="5" t="s">
        <v>3269</v>
      </c>
      <c r="F3672" s="5" t="s">
        <v>3270</v>
      </c>
      <c r="G3672" s="5" t="s">
        <v>3271</v>
      </c>
      <c r="H3672" s="7">
        <v>4</v>
      </c>
    </row>
    <row r="3673" ht="15" hidden="1" customHeight="1" spans="1:8">
      <c r="C3673" s="1" t="s">
        <v>61</v>
      </c>
      <c r="D3673" s="1" t="s">
        <v>22</v>
      </c>
      <c r="H3673" s="8">
        <v>21</v>
      </c>
    </row>
    <row r="3674" ht="15" customHeight="1" spans="1:8">
      <c r="A3674" s="5"/>
      <c r="B3674" s="5"/>
      <c r="C3674" s="5" t="s">
        <v>142</v>
      </c>
      <c r="D3674" s="5" t="s">
        <v>143</v>
      </c>
      <c r="E3674" s="5" t="s">
        <v>3604</v>
      </c>
      <c r="F3674" s="5" t="s">
        <v>3605</v>
      </c>
      <c r="G3674" s="5" t="s">
        <v>3606</v>
      </c>
      <c r="H3674" s="7">
        <v>1</v>
      </c>
    </row>
    <row r="3675" ht="15" customHeight="1" spans="1:8">
      <c r="A3675" s="5" t="s">
        <v>3603</v>
      </c>
      <c r="B3675" s="5" t="s">
        <v>15</v>
      </c>
      <c r="C3675" s="5" t="s">
        <v>386</v>
      </c>
      <c r="D3675" s="5" t="s">
        <v>387</v>
      </c>
      <c r="E3675" s="5" t="s">
        <v>3607</v>
      </c>
      <c r="F3675" s="5" t="s">
        <v>3608</v>
      </c>
      <c r="G3675" s="5" t="s">
        <v>3609</v>
      </c>
      <c r="H3675" s="7">
        <v>3</v>
      </c>
    </row>
    <row r="3676" ht="15" customHeight="1" spans="1:8">
      <c r="A3676" s="5"/>
      <c r="B3676" s="5"/>
      <c r="C3676" s="5" t="s">
        <v>190</v>
      </c>
      <c r="D3676" s="5" t="s">
        <v>191</v>
      </c>
      <c r="E3676" s="5" t="s">
        <v>3610</v>
      </c>
      <c r="F3676" s="5" t="s">
        <v>3611</v>
      </c>
      <c r="G3676" s="5" t="s">
        <v>3612</v>
      </c>
      <c r="H3676" s="7">
        <v>2</v>
      </c>
    </row>
    <row r="3677" ht="15" customHeight="1" spans="1:8">
      <c r="A3677" s="5"/>
      <c r="B3677" s="5"/>
      <c r="C3677" s="5" t="s">
        <v>898</v>
      </c>
      <c r="D3677" s="5" t="s">
        <v>899</v>
      </c>
      <c r="E3677" s="5" t="s">
        <v>3613</v>
      </c>
      <c r="F3677" s="5" t="s">
        <v>3614</v>
      </c>
      <c r="G3677" s="5" t="s">
        <v>3615</v>
      </c>
      <c r="H3677" s="7">
        <v>3</v>
      </c>
    </row>
    <row r="3678" ht="15" customHeight="1" spans="1:8">
      <c r="A3678" s="5"/>
      <c r="B3678" s="5"/>
      <c r="C3678" s="5" t="s">
        <v>1399</v>
      </c>
      <c r="D3678" s="5" t="s">
        <v>1400</v>
      </c>
      <c r="E3678" s="5" t="s">
        <v>3616</v>
      </c>
      <c r="F3678" s="5" t="s">
        <v>3617</v>
      </c>
      <c r="G3678" s="5" t="s">
        <v>3618</v>
      </c>
      <c r="H3678" s="7">
        <v>2</v>
      </c>
    </row>
    <row r="3679" ht="15" customHeight="1" spans="1:8">
      <c r="A3679" s="5"/>
      <c r="B3679" s="5"/>
      <c r="C3679" s="5" t="s">
        <v>1399</v>
      </c>
      <c r="D3679" s="5" t="s">
        <v>1400</v>
      </c>
      <c r="E3679" s="5" t="s">
        <v>3619</v>
      </c>
      <c r="F3679" s="5" t="s">
        <v>3620</v>
      </c>
      <c r="G3679" s="5" t="s">
        <v>3621</v>
      </c>
      <c r="H3679" s="7">
        <v>2</v>
      </c>
    </row>
    <row r="3680" ht="15" hidden="1" customHeight="1" spans="1:8">
      <c r="C3680" s="1" t="s">
        <v>21</v>
      </c>
      <c r="D3680" s="1" t="s">
        <v>22</v>
      </c>
      <c r="H3680" s="8">
        <v>3</v>
      </c>
    </row>
    <row r="3681" ht="15" hidden="1" customHeight="1" spans="1:8">
      <c r="C3681" s="1" t="s">
        <v>37</v>
      </c>
      <c r="D3681" s="1" t="s">
        <v>22</v>
      </c>
      <c r="H3681" s="8">
        <v>2</v>
      </c>
    </row>
    <row r="3682" ht="15" hidden="1" customHeight="1" spans="1:8">
      <c r="C3682" s="1" t="s">
        <v>3493</v>
      </c>
      <c r="D3682" s="1" t="s">
        <v>22</v>
      </c>
      <c r="H3682" s="8">
        <v>3</v>
      </c>
    </row>
    <row r="3683" ht="15" hidden="1" customHeight="1" spans="1:8">
      <c r="C3683" s="1" t="s">
        <v>1407</v>
      </c>
      <c r="D3683" s="1" t="s">
        <v>22</v>
      </c>
      <c r="H3683" s="8">
        <v>4</v>
      </c>
    </row>
    <row r="3684" ht="15" hidden="1" customHeight="1" spans="1:8">
      <c r="C3684" s="1" t="s">
        <v>2384</v>
      </c>
      <c r="D3684" s="1" t="s">
        <v>70</v>
      </c>
      <c r="H3684" s="8">
        <v>5</v>
      </c>
    </row>
    <row r="3685" ht="15" customHeight="1" spans="1:8">
      <c r="A3685" s="5" t="s">
        <v>3603</v>
      </c>
      <c r="B3685" s="5" t="s">
        <v>15</v>
      </c>
      <c r="C3685" s="5" t="s">
        <v>29</v>
      </c>
      <c r="D3685" s="5" t="s">
        <v>30</v>
      </c>
      <c r="E3685" s="5" t="s">
        <v>3388</v>
      </c>
      <c r="F3685" s="5" t="s">
        <v>3389</v>
      </c>
      <c r="G3685" s="5" t="s">
        <v>3390</v>
      </c>
      <c r="H3685" s="7">
        <v>6</v>
      </c>
    </row>
    <row r="3686" ht="15" customHeight="1" spans="1:8">
      <c r="A3686" s="5"/>
      <c r="B3686" s="5"/>
      <c r="C3686" s="5" t="s">
        <v>29</v>
      </c>
      <c r="D3686" s="5" t="s">
        <v>30</v>
      </c>
      <c r="E3686" s="5" t="s">
        <v>3391</v>
      </c>
      <c r="F3686" s="5" t="s">
        <v>3392</v>
      </c>
      <c r="G3686" s="5" t="s">
        <v>3393</v>
      </c>
      <c r="H3686" s="7">
        <v>7</v>
      </c>
    </row>
    <row r="3687" ht="15" hidden="1" customHeight="1" spans="1:8">
      <c r="C3687" s="1" t="s">
        <v>37</v>
      </c>
      <c r="D3687" s="1" t="s">
        <v>22</v>
      </c>
      <c r="H3687" s="8">
        <v>6</v>
      </c>
    </row>
    <row r="3688" ht="15" hidden="1" customHeight="1" spans="1:8">
      <c r="C3688" s="1" t="s">
        <v>38</v>
      </c>
      <c r="D3688" s="1" t="s">
        <v>22</v>
      </c>
      <c r="H3688" s="8">
        <v>7</v>
      </c>
    </row>
    <row r="3689" ht="15" hidden="1" customHeight="1" spans="1:8">
      <c r="C3689" s="1" t="s">
        <v>39</v>
      </c>
      <c r="D3689" s="1" t="s">
        <v>40</v>
      </c>
      <c r="H3689" s="8">
        <v>13</v>
      </c>
    </row>
    <row r="3690" ht="15" hidden="1" customHeight="1" spans="1:8">
      <c r="C3690" s="1" t="s">
        <v>41</v>
      </c>
      <c r="D3690" s="1" t="s">
        <v>42</v>
      </c>
      <c r="H3690" s="8">
        <v>13</v>
      </c>
    </row>
    <row r="3691" ht="15" customHeight="1" spans="1:8">
      <c r="A3691" s="5" t="s">
        <v>3603</v>
      </c>
      <c r="B3691" s="5" t="s">
        <v>15</v>
      </c>
      <c r="C3691" s="5" t="s">
        <v>29</v>
      </c>
      <c r="D3691" s="5" t="s">
        <v>30</v>
      </c>
      <c r="E3691" s="5" t="s">
        <v>3388</v>
      </c>
      <c r="F3691" s="5" t="s">
        <v>3389</v>
      </c>
      <c r="G3691" s="5" t="s">
        <v>3390</v>
      </c>
      <c r="H3691" s="7">
        <v>6</v>
      </c>
    </row>
    <row r="3692" ht="15" customHeight="1" spans="1:8">
      <c r="A3692" s="5"/>
      <c r="B3692" s="5"/>
      <c r="C3692" s="5" t="s">
        <v>29</v>
      </c>
      <c r="D3692" s="5" t="s">
        <v>30</v>
      </c>
      <c r="E3692" s="5" t="s">
        <v>3391</v>
      </c>
      <c r="F3692" s="5" t="s">
        <v>3392</v>
      </c>
      <c r="G3692" s="5" t="s">
        <v>3393</v>
      </c>
      <c r="H3692" s="7">
        <v>7</v>
      </c>
    </row>
    <row r="3693" ht="15" hidden="1" customHeight="1" spans="1:8">
      <c r="C3693" s="1" t="s">
        <v>37</v>
      </c>
      <c r="D3693" s="1" t="s">
        <v>22</v>
      </c>
      <c r="H3693" s="8">
        <v>6</v>
      </c>
    </row>
    <row r="3694" ht="15" hidden="1" customHeight="1" spans="1:8">
      <c r="C3694" s="1" t="s">
        <v>38</v>
      </c>
      <c r="D3694" s="1" t="s">
        <v>22</v>
      </c>
      <c r="H3694" s="8">
        <v>7</v>
      </c>
    </row>
    <row r="3695" ht="15" hidden="1" customHeight="1" spans="1:8">
      <c r="C3695" s="1" t="s">
        <v>39</v>
      </c>
      <c r="D3695" s="1" t="s">
        <v>40</v>
      </c>
      <c r="H3695" s="8">
        <v>13</v>
      </c>
    </row>
    <row r="3696" ht="15" hidden="1" customHeight="1" spans="1:8">
      <c r="C3696" s="1" t="s">
        <v>41</v>
      </c>
      <c r="D3696" s="1" t="s">
        <v>42</v>
      </c>
      <c r="H3696" s="8">
        <v>13</v>
      </c>
    </row>
    <row r="3697" ht="15" customHeight="1" spans="1:8">
      <c r="A3697" s="5" t="s">
        <v>3603</v>
      </c>
      <c r="B3697" s="5" t="s">
        <v>15</v>
      </c>
      <c r="C3697" s="5" t="s">
        <v>29</v>
      </c>
      <c r="D3697" s="5" t="s">
        <v>30</v>
      </c>
      <c r="E3697" s="5" t="s">
        <v>3388</v>
      </c>
      <c r="F3697" s="5" t="s">
        <v>3389</v>
      </c>
      <c r="G3697" s="5" t="s">
        <v>3390</v>
      </c>
      <c r="H3697" s="7">
        <v>6</v>
      </c>
    </row>
    <row r="3698" ht="15" customHeight="1" spans="1:8">
      <c r="A3698" s="5"/>
      <c r="B3698" s="5"/>
      <c r="C3698" s="5" t="s">
        <v>29</v>
      </c>
      <c r="D3698" s="5" t="s">
        <v>30</v>
      </c>
      <c r="E3698" s="5" t="s">
        <v>3391</v>
      </c>
      <c r="F3698" s="5" t="s">
        <v>3392</v>
      </c>
      <c r="G3698" s="5" t="s">
        <v>3393</v>
      </c>
      <c r="H3698" s="7">
        <v>7</v>
      </c>
    </row>
    <row r="3699" ht="15" hidden="1" customHeight="1" spans="1:8">
      <c r="C3699" s="1" t="s">
        <v>37</v>
      </c>
      <c r="D3699" s="1" t="s">
        <v>22</v>
      </c>
      <c r="H3699" s="8">
        <v>6</v>
      </c>
    </row>
    <row r="3700" ht="15" hidden="1" customHeight="1" spans="1:8">
      <c r="C3700" s="1" t="s">
        <v>38</v>
      </c>
      <c r="D3700" s="1" t="s">
        <v>22</v>
      </c>
      <c r="H3700" s="8">
        <v>7</v>
      </c>
    </row>
    <row r="3701" ht="15" hidden="1" customHeight="1" spans="1:8">
      <c r="C3701" s="1" t="s">
        <v>39</v>
      </c>
      <c r="D3701" s="1" t="s">
        <v>40</v>
      </c>
      <c r="H3701" s="8">
        <v>13</v>
      </c>
    </row>
    <row r="3702" ht="15" hidden="1" customHeight="1" spans="1:8">
      <c r="C3702" s="1" t="s">
        <v>41</v>
      </c>
      <c r="D3702" s="1" t="s">
        <v>42</v>
      </c>
      <c r="H3702" s="8">
        <v>13</v>
      </c>
    </row>
    <row r="3703" ht="15" customHeight="1" spans="1:8">
      <c r="A3703" s="5" t="s">
        <v>3603</v>
      </c>
      <c r="B3703" s="5" t="s">
        <v>15</v>
      </c>
      <c r="C3703" s="5" t="s">
        <v>1057</v>
      </c>
      <c r="D3703" s="5" t="s">
        <v>1058</v>
      </c>
      <c r="E3703" s="5" t="s">
        <v>2965</v>
      </c>
      <c r="F3703" s="5" t="s">
        <v>2966</v>
      </c>
      <c r="G3703" s="5" t="s">
        <v>2967</v>
      </c>
      <c r="H3703" s="7">
        <v>6</v>
      </c>
    </row>
    <row r="3704" ht="15" customHeight="1" spans="1:8">
      <c r="A3704" s="5"/>
      <c r="B3704" s="5"/>
      <c r="C3704" s="5" t="s">
        <v>1057</v>
      </c>
      <c r="D3704" s="5" t="s">
        <v>1058</v>
      </c>
      <c r="E3704" s="5" t="s">
        <v>2968</v>
      </c>
      <c r="F3704" s="5" t="s">
        <v>2969</v>
      </c>
      <c r="G3704" s="5" t="s">
        <v>2970</v>
      </c>
      <c r="H3704" s="7">
        <v>1</v>
      </c>
    </row>
    <row r="3705" ht="15" hidden="1" customHeight="1" spans="1:8">
      <c r="C3705" s="1" t="s">
        <v>2974</v>
      </c>
      <c r="D3705" s="1" t="s">
        <v>22</v>
      </c>
      <c r="H3705" s="8">
        <v>7</v>
      </c>
    </row>
    <row r="3706" ht="15" customHeight="1" spans="1:8">
      <c r="A3706" s="5"/>
      <c r="B3706" s="5"/>
      <c r="C3706" s="5" t="s">
        <v>1057</v>
      </c>
      <c r="D3706" s="5" t="s">
        <v>1058</v>
      </c>
      <c r="E3706" s="5" t="s">
        <v>2975</v>
      </c>
      <c r="F3706" s="5" t="s">
        <v>2976</v>
      </c>
      <c r="G3706" s="5" t="s">
        <v>2977</v>
      </c>
      <c r="H3706" s="7">
        <v>6</v>
      </c>
    </row>
    <row r="3707" ht="15" hidden="1" customHeight="1" spans="1:8">
      <c r="C3707" s="1" t="s">
        <v>876</v>
      </c>
      <c r="D3707" s="1" t="s">
        <v>22</v>
      </c>
      <c r="H3707" s="8">
        <v>6</v>
      </c>
    </row>
    <row r="3708" ht="15" hidden="1" customHeight="1" spans="1:8">
      <c r="C3708" s="1" t="s">
        <v>2978</v>
      </c>
      <c r="D3708" s="1" t="s">
        <v>40</v>
      </c>
      <c r="H3708" s="8">
        <v>13</v>
      </c>
    </row>
    <row r="3709" ht="15" hidden="1" customHeight="1" spans="1:8">
      <c r="C3709" s="1" t="s">
        <v>41</v>
      </c>
      <c r="D3709" s="1" t="s">
        <v>42</v>
      </c>
      <c r="H3709" s="8">
        <v>13</v>
      </c>
    </row>
    <row r="3710" ht="15" hidden="1" customHeight="1" spans="1:8">
      <c r="C3710" s="1" t="s">
        <v>3622</v>
      </c>
      <c r="D3710" s="1" t="s">
        <v>3623</v>
      </c>
      <c r="E3710" s="1" t="s">
        <v>150</v>
      </c>
      <c r="F3710" s="1" t="s">
        <v>3624</v>
      </c>
      <c r="H3710" s="8">
        <v>2</v>
      </c>
    </row>
    <row r="3711" ht="15" hidden="1" customHeight="1" spans="1:8">
      <c r="C3711" s="1" t="s">
        <v>2362</v>
      </c>
      <c r="D3711" s="1" t="s">
        <v>946</v>
      </c>
      <c r="E3711" s="1" t="s">
        <v>150</v>
      </c>
      <c r="F3711" s="1" t="s">
        <v>2363</v>
      </c>
      <c r="H3711" s="8">
        <v>2</v>
      </c>
    </row>
    <row r="3712" ht="15" hidden="1" customHeight="1" spans="1:8">
      <c r="C3712" s="1" t="s">
        <v>3625</v>
      </c>
      <c r="D3712" s="1" t="s">
        <v>445</v>
      </c>
      <c r="E3712" s="1" t="s">
        <v>150</v>
      </c>
      <c r="F3712" s="1" t="s">
        <v>3626</v>
      </c>
      <c r="H3712" s="8">
        <v>2</v>
      </c>
    </row>
    <row r="3713" ht="15" hidden="1" customHeight="1" spans="3:8">
      <c r="C3713" s="1" t="s">
        <v>2360</v>
      </c>
      <c r="D3713" s="1" t="s">
        <v>1986</v>
      </c>
      <c r="E3713" s="1" t="s">
        <v>150</v>
      </c>
      <c r="F3713" s="1" t="s">
        <v>2361</v>
      </c>
      <c r="H3713" s="8">
        <v>2</v>
      </c>
    </row>
    <row r="3714" ht="15" hidden="1" customHeight="1" spans="3:8">
      <c r="C3714" s="1" t="s">
        <v>3627</v>
      </c>
      <c r="D3714" s="1" t="s">
        <v>3628</v>
      </c>
      <c r="H3714" s="8">
        <v>1</v>
      </c>
    </row>
    <row r="3715" ht="15" hidden="1" customHeight="1" spans="3:8">
      <c r="C3715" s="1" t="s">
        <v>2428</v>
      </c>
      <c r="D3715" s="1" t="s">
        <v>2429</v>
      </c>
      <c r="H3715" s="8">
        <v>1</v>
      </c>
    </row>
    <row r="3716" ht="15" hidden="1" customHeight="1" spans="3:8">
      <c r="C3716" s="1" t="s">
        <v>3629</v>
      </c>
      <c r="D3716" s="1" t="s">
        <v>1743</v>
      </c>
      <c r="H3716" s="8">
        <v>3</v>
      </c>
    </row>
    <row r="3717" ht="15" hidden="1" customHeight="1" spans="3:8">
      <c r="C3717" s="1" t="s">
        <v>1867</v>
      </c>
      <c r="D3717" s="1" t="s">
        <v>1868</v>
      </c>
      <c r="H3717" s="8">
        <v>5</v>
      </c>
    </row>
    <row r="3718" ht="15" hidden="1" customHeight="1" spans="3:8">
      <c r="C3718" s="1" t="s">
        <v>1869</v>
      </c>
      <c r="D3718" s="1" t="s">
        <v>1868</v>
      </c>
      <c r="H3718" s="8">
        <v>5</v>
      </c>
    </row>
    <row r="3719" ht="15" hidden="1" customHeight="1" spans="3:8">
      <c r="C3719" s="1" t="s">
        <v>3630</v>
      </c>
      <c r="D3719" s="1" t="s">
        <v>2378</v>
      </c>
      <c r="H3719" s="8">
        <v>2</v>
      </c>
    </row>
    <row r="3720" ht="15" hidden="1" customHeight="1" spans="3:8">
      <c r="C3720" s="1" t="s">
        <v>2377</v>
      </c>
      <c r="D3720" s="1" t="s">
        <v>2378</v>
      </c>
      <c r="H3720" s="8">
        <v>2</v>
      </c>
    </row>
    <row r="3721" ht="15" hidden="1" customHeight="1" spans="3:8">
      <c r="C3721" s="1" t="s">
        <v>1870</v>
      </c>
      <c r="D3721" s="1" t="s">
        <v>1871</v>
      </c>
      <c r="H3721" s="8">
        <v>2</v>
      </c>
    </row>
    <row r="3722" ht="15" hidden="1" customHeight="1" spans="3:8">
      <c r="C3722" s="1" t="s">
        <v>1012</v>
      </c>
      <c r="D3722" s="1" t="s">
        <v>1013</v>
      </c>
      <c r="H3722" s="8">
        <v>2</v>
      </c>
    </row>
    <row r="3723" ht="15" hidden="1" customHeight="1" spans="3:8">
      <c r="C3723" s="1" t="s">
        <v>1014</v>
      </c>
      <c r="D3723" s="1" t="s">
        <v>1013</v>
      </c>
      <c r="H3723" s="8">
        <v>2</v>
      </c>
    </row>
    <row r="3724" ht="15" hidden="1" customHeight="1" spans="3:8">
      <c r="C3724" s="1" t="s">
        <v>435</v>
      </c>
      <c r="D3724" s="1" t="s">
        <v>436</v>
      </c>
      <c r="H3724" s="8">
        <v>2</v>
      </c>
    </row>
    <row r="3725" ht="15" hidden="1" customHeight="1" spans="3:8">
      <c r="C3725" s="1" t="s">
        <v>437</v>
      </c>
      <c r="D3725" s="1" t="s">
        <v>436</v>
      </c>
      <c r="H3725" s="8">
        <v>2</v>
      </c>
    </row>
    <row r="3726" ht="15" hidden="1" customHeight="1" spans="3:8">
      <c r="C3726" s="1" t="s">
        <v>1015</v>
      </c>
      <c r="D3726" s="1" t="s">
        <v>1016</v>
      </c>
      <c r="H3726" s="8">
        <v>2</v>
      </c>
    </row>
    <row r="3727" ht="15" hidden="1" customHeight="1" spans="3:8">
      <c r="C3727" s="1" t="s">
        <v>1017</v>
      </c>
      <c r="D3727" s="1" t="s">
        <v>1016</v>
      </c>
      <c r="H3727" s="8">
        <v>2</v>
      </c>
    </row>
    <row r="3728" ht="15" hidden="1" customHeight="1" spans="3:8">
      <c r="C3728" s="1" t="s">
        <v>1082</v>
      </c>
      <c r="D3728" s="1" t="s">
        <v>1083</v>
      </c>
      <c r="H3728" s="8">
        <v>2</v>
      </c>
    </row>
    <row r="3729" ht="15" customHeight="1" spans="1:8">
      <c r="A3729" s="5" t="s">
        <v>3603</v>
      </c>
      <c r="B3729" s="5" t="s">
        <v>15</v>
      </c>
      <c r="C3729" s="5" t="s">
        <v>1057</v>
      </c>
      <c r="D3729" s="5" t="s">
        <v>1058</v>
      </c>
      <c r="E3729" s="5" t="s">
        <v>2965</v>
      </c>
      <c r="F3729" s="5" t="s">
        <v>2966</v>
      </c>
      <c r="G3729" s="5" t="s">
        <v>2967</v>
      </c>
      <c r="H3729" s="7">
        <v>7</v>
      </c>
    </row>
    <row r="3730" ht="15" hidden="1" customHeight="1" spans="1:8">
      <c r="C3730" s="1" t="s">
        <v>2974</v>
      </c>
      <c r="D3730" s="1" t="s">
        <v>22</v>
      </c>
      <c r="H3730" s="8">
        <v>7</v>
      </c>
    </row>
    <row r="3731" ht="15" customHeight="1" spans="1:8">
      <c r="A3731" s="5"/>
      <c r="B3731" s="5"/>
      <c r="C3731" s="5" t="s">
        <v>1057</v>
      </c>
      <c r="D3731" s="5" t="s">
        <v>1058</v>
      </c>
      <c r="E3731" s="5" t="s">
        <v>2975</v>
      </c>
      <c r="F3731" s="5" t="s">
        <v>2976</v>
      </c>
      <c r="G3731" s="5" t="s">
        <v>2977</v>
      </c>
      <c r="H3731" s="7">
        <v>6</v>
      </c>
    </row>
    <row r="3732" ht="15" hidden="1" customHeight="1" spans="1:8">
      <c r="C3732" s="1" t="s">
        <v>876</v>
      </c>
      <c r="D3732" s="1" t="s">
        <v>22</v>
      </c>
      <c r="H3732" s="8">
        <v>6</v>
      </c>
    </row>
    <row r="3733" ht="15" hidden="1" customHeight="1" spans="1:8">
      <c r="C3733" s="1" t="s">
        <v>2978</v>
      </c>
      <c r="D3733" s="1" t="s">
        <v>40</v>
      </c>
      <c r="H3733" s="8">
        <v>13</v>
      </c>
    </row>
    <row r="3734" ht="15" hidden="1" customHeight="1" spans="1:8">
      <c r="C3734" s="1" t="s">
        <v>41</v>
      </c>
      <c r="D3734" s="1" t="s">
        <v>42</v>
      </c>
      <c r="H3734" s="8">
        <v>13</v>
      </c>
    </row>
    <row r="3735" ht="15" hidden="1" customHeight="1" spans="1:8">
      <c r="C3735" s="1" t="s">
        <v>3622</v>
      </c>
      <c r="D3735" s="1" t="s">
        <v>3623</v>
      </c>
      <c r="E3735" s="1" t="s">
        <v>150</v>
      </c>
      <c r="F3735" s="1" t="s">
        <v>3624</v>
      </c>
      <c r="H3735" s="8">
        <v>2</v>
      </c>
    </row>
    <row r="3736" ht="15" hidden="1" customHeight="1" spans="1:8">
      <c r="C3736" s="1" t="s">
        <v>2362</v>
      </c>
      <c r="D3736" s="1" t="s">
        <v>946</v>
      </c>
      <c r="E3736" s="1" t="s">
        <v>150</v>
      </c>
      <c r="F3736" s="1" t="s">
        <v>2363</v>
      </c>
      <c r="H3736" s="8">
        <v>2</v>
      </c>
    </row>
    <row r="3737" ht="15" hidden="1" customHeight="1" spans="1:8">
      <c r="C3737" s="1" t="s">
        <v>3631</v>
      </c>
      <c r="D3737" s="1" t="s">
        <v>445</v>
      </c>
      <c r="E3737" s="1" t="s">
        <v>150</v>
      </c>
      <c r="F3737" s="1" t="s">
        <v>3632</v>
      </c>
      <c r="H3737" s="8">
        <v>2</v>
      </c>
    </row>
    <row r="3738" ht="15" hidden="1" customHeight="1" spans="1:8">
      <c r="C3738" s="1" t="s">
        <v>2360</v>
      </c>
      <c r="D3738" s="1" t="s">
        <v>1986</v>
      </c>
      <c r="E3738" s="1" t="s">
        <v>150</v>
      </c>
      <c r="F3738" s="1" t="s">
        <v>2361</v>
      </c>
      <c r="H3738" s="8">
        <v>2</v>
      </c>
    </row>
    <row r="3739" ht="15" hidden="1" customHeight="1" spans="1:8">
      <c r="C3739" s="1" t="s">
        <v>3627</v>
      </c>
      <c r="D3739" s="1" t="s">
        <v>3628</v>
      </c>
      <c r="H3739" s="8">
        <v>1</v>
      </c>
    </row>
    <row r="3740" ht="15" hidden="1" customHeight="1" spans="1:8">
      <c r="C3740" s="1" t="s">
        <v>2428</v>
      </c>
      <c r="D3740" s="1" t="s">
        <v>2429</v>
      </c>
      <c r="H3740" s="8">
        <v>1</v>
      </c>
    </row>
    <row r="3741" ht="15" hidden="1" customHeight="1" spans="1:8">
      <c r="C3741" s="1" t="s">
        <v>3629</v>
      </c>
      <c r="D3741" s="1" t="s">
        <v>1743</v>
      </c>
      <c r="H3741" s="8">
        <v>3</v>
      </c>
    </row>
    <row r="3742" ht="15" hidden="1" customHeight="1" spans="1:8">
      <c r="C3742" s="1" t="s">
        <v>1867</v>
      </c>
      <c r="D3742" s="1" t="s">
        <v>1868</v>
      </c>
      <c r="H3742" s="8">
        <v>5</v>
      </c>
    </row>
    <row r="3743" ht="15" hidden="1" customHeight="1" spans="1:8">
      <c r="C3743" s="1" t="s">
        <v>1869</v>
      </c>
      <c r="D3743" s="1" t="s">
        <v>1868</v>
      </c>
      <c r="H3743" s="8">
        <v>5</v>
      </c>
    </row>
    <row r="3744" ht="15" hidden="1" customHeight="1" spans="1:8">
      <c r="C3744" s="1" t="s">
        <v>3630</v>
      </c>
      <c r="D3744" s="1" t="s">
        <v>2378</v>
      </c>
      <c r="H3744" s="8">
        <v>2</v>
      </c>
    </row>
    <row r="3745" ht="15" hidden="1" customHeight="1" spans="1:8">
      <c r="C3745" s="1" t="s">
        <v>2377</v>
      </c>
      <c r="D3745" s="1" t="s">
        <v>2378</v>
      </c>
      <c r="H3745" s="8">
        <v>2</v>
      </c>
    </row>
    <row r="3746" ht="15" hidden="1" customHeight="1" spans="1:8">
      <c r="C3746" s="1" t="s">
        <v>1870</v>
      </c>
      <c r="D3746" s="1" t="s">
        <v>1871</v>
      </c>
      <c r="H3746" s="8">
        <v>2</v>
      </c>
    </row>
    <row r="3747" ht="15" hidden="1" customHeight="1" spans="1:8">
      <c r="C3747" s="1" t="s">
        <v>1012</v>
      </c>
      <c r="D3747" s="1" t="s">
        <v>1013</v>
      </c>
      <c r="H3747" s="8">
        <v>2</v>
      </c>
    </row>
    <row r="3748" ht="15" hidden="1" customHeight="1" spans="1:8">
      <c r="C3748" s="1" t="s">
        <v>1014</v>
      </c>
      <c r="D3748" s="1" t="s">
        <v>1013</v>
      </c>
      <c r="H3748" s="8">
        <v>2</v>
      </c>
    </row>
    <row r="3749" ht="15" hidden="1" customHeight="1" spans="1:8">
      <c r="C3749" s="1" t="s">
        <v>435</v>
      </c>
      <c r="D3749" s="1" t="s">
        <v>436</v>
      </c>
      <c r="H3749" s="8">
        <v>2</v>
      </c>
    </row>
    <row r="3750" ht="15" hidden="1" customHeight="1" spans="1:8">
      <c r="C3750" s="1" t="s">
        <v>437</v>
      </c>
      <c r="D3750" s="1" t="s">
        <v>436</v>
      </c>
      <c r="H3750" s="8">
        <v>2</v>
      </c>
    </row>
    <row r="3751" ht="15" hidden="1" customHeight="1" spans="1:8">
      <c r="C3751" s="1" t="s">
        <v>1015</v>
      </c>
      <c r="D3751" s="1" t="s">
        <v>1016</v>
      </c>
      <c r="H3751" s="8">
        <v>2</v>
      </c>
    </row>
    <row r="3752" ht="15" hidden="1" customHeight="1" spans="1:8">
      <c r="C3752" s="1" t="s">
        <v>1017</v>
      </c>
      <c r="D3752" s="1" t="s">
        <v>1016</v>
      </c>
      <c r="H3752" s="8">
        <v>2</v>
      </c>
    </row>
    <row r="3753" ht="15" hidden="1" customHeight="1" spans="1:8">
      <c r="C3753" s="1" t="s">
        <v>1082</v>
      </c>
      <c r="D3753" s="1" t="s">
        <v>1083</v>
      </c>
      <c r="H3753" s="8">
        <v>2</v>
      </c>
    </row>
    <row r="3754" ht="15" customHeight="1" spans="1:8">
      <c r="A3754" s="5" t="s">
        <v>3633</v>
      </c>
      <c r="B3754" s="5" t="s">
        <v>15</v>
      </c>
      <c r="C3754" s="5" t="s">
        <v>797</v>
      </c>
      <c r="D3754" s="5" t="s">
        <v>798</v>
      </c>
      <c r="E3754" s="5" t="s">
        <v>3634</v>
      </c>
      <c r="F3754" s="5" t="s">
        <v>3635</v>
      </c>
      <c r="G3754" s="5" t="s">
        <v>3636</v>
      </c>
      <c r="H3754" s="7">
        <v>26</v>
      </c>
    </row>
    <row r="3755" ht="15" hidden="1" customHeight="1" spans="1:8">
      <c r="C3755" s="1" t="s">
        <v>884</v>
      </c>
      <c r="D3755" s="1" t="s">
        <v>22</v>
      </c>
      <c r="H3755" s="8">
        <v>26</v>
      </c>
    </row>
    <row r="3756" ht="15" customHeight="1" spans="1:8">
      <c r="A3756" s="5" t="s">
        <v>3633</v>
      </c>
      <c r="B3756" s="5" t="s">
        <v>15</v>
      </c>
      <c r="C3756" s="5" t="s">
        <v>797</v>
      </c>
      <c r="D3756" s="5" t="s">
        <v>798</v>
      </c>
      <c r="E3756" s="5" t="s">
        <v>3634</v>
      </c>
      <c r="F3756" s="5" t="s">
        <v>3635</v>
      </c>
      <c r="G3756" s="5" t="s">
        <v>3636</v>
      </c>
      <c r="H3756" s="7">
        <v>26</v>
      </c>
    </row>
    <row r="3757" ht="15" hidden="1" customHeight="1" spans="1:8">
      <c r="C3757" s="1" t="s">
        <v>884</v>
      </c>
      <c r="D3757" s="1" t="s">
        <v>22</v>
      </c>
      <c r="H3757" s="8">
        <v>26</v>
      </c>
    </row>
    <row r="3758" ht="15" customHeight="1" spans="1:8">
      <c r="A3758" s="5" t="s">
        <v>3633</v>
      </c>
      <c r="B3758" s="5" t="s">
        <v>15</v>
      </c>
      <c r="C3758" s="5" t="s">
        <v>29</v>
      </c>
      <c r="D3758" s="5" t="s">
        <v>30</v>
      </c>
      <c r="E3758" s="5" t="s">
        <v>3637</v>
      </c>
      <c r="F3758" s="5" t="s">
        <v>3638</v>
      </c>
      <c r="G3758" s="5" t="s">
        <v>3639</v>
      </c>
      <c r="H3758" s="7">
        <v>26</v>
      </c>
    </row>
    <row r="3759" ht="15" hidden="1" customHeight="1" spans="1:8">
      <c r="C3759" s="1" t="s">
        <v>37</v>
      </c>
      <c r="D3759" s="1" t="s">
        <v>22</v>
      </c>
      <c r="H3759" s="8">
        <v>26</v>
      </c>
    </row>
    <row r="3760" ht="15" customHeight="1" spans="1:8">
      <c r="A3760" s="5" t="s">
        <v>3633</v>
      </c>
      <c r="B3760" s="5" t="s">
        <v>15</v>
      </c>
      <c r="C3760" s="5" t="s">
        <v>350</v>
      </c>
      <c r="D3760" s="5" t="s">
        <v>351</v>
      </c>
      <c r="E3760" s="5" t="s">
        <v>3060</v>
      </c>
      <c r="F3760" s="5" t="s">
        <v>3061</v>
      </c>
      <c r="G3760" s="5" t="s">
        <v>3062</v>
      </c>
      <c r="H3760" s="7">
        <v>42</v>
      </c>
    </row>
    <row r="3761" ht="15" hidden="1" customHeight="1" spans="1:8">
      <c r="C3761" s="1" t="s">
        <v>473</v>
      </c>
      <c r="D3761" s="1" t="s">
        <v>22</v>
      </c>
      <c r="H3761" s="8">
        <v>42</v>
      </c>
    </row>
    <row r="3762" ht="15" hidden="1" customHeight="1" spans="1:8">
      <c r="C3762" s="1" t="s">
        <v>41</v>
      </c>
      <c r="D3762" s="1" t="s">
        <v>42</v>
      </c>
      <c r="H3762" s="8">
        <v>42</v>
      </c>
    </row>
    <row r="3763" ht="15" customHeight="1" spans="1:8">
      <c r="A3763" s="5" t="s">
        <v>3633</v>
      </c>
      <c r="B3763" s="5" t="s">
        <v>15</v>
      </c>
      <c r="C3763" s="5" t="s">
        <v>1213</v>
      </c>
      <c r="D3763" s="5" t="s">
        <v>1214</v>
      </c>
      <c r="E3763" s="5" t="s">
        <v>3640</v>
      </c>
      <c r="F3763" s="5" t="s">
        <v>3641</v>
      </c>
      <c r="G3763" s="5" t="s">
        <v>3642</v>
      </c>
      <c r="H3763" s="7">
        <v>1</v>
      </c>
    </row>
    <row r="3764" ht="15" hidden="1" customHeight="1" spans="1:8">
      <c r="C3764" s="1" t="s">
        <v>3592</v>
      </c>
      <c r="D3764" s="1" t="s">
        <v>22</v>
      </c>
      <c r="H3764" s="8">
        <v>1</v>
      </c>
    </row>
    <row r="3765" ht="15" customHeight="1" spans="1:8">
      <c r="A3765" s="5" t="s">
        <v>3633</v>
      </c>
      <c r="B3765" s="5" t="s">
        <v>15</v>
      </c>
      <c r="C3765" s="5" t="s">
        <v>1090</v>
      </c>
      <c r="D3765" s="5" t="s">
        <v>1091</v>
      </c>
      <c r="E3765" s="5" t="s">
        <v>3643</v>
      </c>
      <c r="F3765" s="5" t="s">
        <v>3644</v>
      </c>
      <c r="G3765" s="5" t="s">
        <v>3645</v>
      </c>
      <c r="H3765" s="7">
        <v>41</v>
      </c>
    </row>
    <row r="3766" ht="15" hidden="1" customHeight="1" spans="1:8">
      <c r="C3766" s="1" t="s">
        <v>1097</v>
      </c>
      <c r="D3766" s="1" t="s">
        <v>22</v>
      </c>
      <c r="H3766" s="8">
        <v>41</v>
      </c>
    </row>
    <row r="3767" ht="15" hidden="1" customHeight="1" spans="1:8">
      <c r="C3767" s="1" t="s">
        <v>2901</v>
      </c>
      <c r="D3767" s="1" t="s">
        <v>2893</v>
      </c>
      <c r="E3767" s="1" t="s">
        <v>150</v>
      </c>
      <c r="F3767" s="1" t="s">
        <v>2902</v>
      </c>
      <c r="H3767" s="8">
        <v>41</v>
      </c>
    </row>
    <row r="3768" ht="15" hidden="1" customHeight="1" spans="1:8">
      <c r="C3768" s="1" t="s">
        <v>2901</v>
      </c>
      <c r="D3768" s="1" t="s">
        <v>2893</v>
      </c>
      <c r="E3768" s="1" t="s">
        <v>150</v>
      </c>
      <c r="F3768" s="1" t="s">
        <v>2902</v>
      </c>
      <c r="H3768" s="8">
        <v>1</v>
      </c>
    </row>
    <row r="3769" ht="15" customHeight="1" spans="1:8">
      <c r="A3769" s="5" t="s">
        <v>3646</v>
      </c>
      <c r="B3769" s="5" t="s">
        <v>15</v>
      </c>
      <c r="C3769" s="5" t="s">
        <v>381</v>
      </c>
      <c r="D3769" s="5" t="s">
        <v>382</v>
      </c>
      <c r="E3769" s="5" t="s">
        <v>3349</v>
      </c>
      <c r="F3769" s="5" t="s">
        <v>3350</v>
      </c>
      <c r="G3769" s="5" t="s">
        <v>3351</v>
      </c>
      <c r="H3769" s="7">
        <v>2</v>
      </c>
    </row>
    <row r="3770" ht="15" hidden="1" customHeight="1" spans="1:8">
      <c r="C3770" s="1" t="s">
        <v>89</v>
      </c>
      <c r="D3770" s="1" t="s">
        <v>90</v>
      </c>
      <c r="E3770" s="1" t="s">
        <v>2207</v>
      </c>
      <c r="F3770" s="1" t="s">
        <v>2208</v>
      </c>
      <c r="G3770" s="1" t="s">
        <v>2209</v>
      </c>
      <c r="H3770" s="8">
        <v>2</v>
      </c>
    </row>
    <row r="3771" ht="15" hidden="1" customHeight="1" spans="1:8">
      <c r="C3771" s="1" t="s">
        <v>182</v>
      </c>
      <c r="D3771" s="1" t="s">
        <v>22</v>
      </c>
      <c r="H3771" s="8">
        <v>2</v>
      </c>
    </row>
    <row r="3772" ht="15" hidden="1" customHeight="1" spans="1:8">
      <c r="C3772" s="1" t="s">
        <v>331</v>
      </c>
      <c r="D3772" s="1" t="s">
        <v>332</v>
      </c>
      <c r="E3772" s="1" t="s">
        <v>3555</v>
      </c>
      <c r="F3772" s="1" t="s">
        <v>3556</v>
      </c>
      <c r="G3772" s="1" t="s">
        <v>3557</v>
      </c>
      <c r="H3772" s="8">
        <v>4</v>
      </c>
    </row>
    <row r="3773" ht="15" customHeight="1" spans="1:8">
      <c r="A3773" s="5"/>
      <c r="B3773" s="5"/>
      <c r="C3773" s="5" t="s">
        <v>1057</v>
      </c>
      <c r="D3773" s="5" t="s">
        <v>1058</v>
      </c>
      <c r="E3773" s="5" t="s">
        <v>3647</v>
      </c>
      <c r="F3773" s="5" t="s">
        <v>3648</v>
      </c>
      <c r="G3773" s="5" t="s">
        <v>3649</v>
      </c>
      <c r="H3773" s="7">
        <v>3</v>
      </c>
    </row>
    <row r="3774" ht="15" hidden="1" customHeight="1" spans="1:8">
      <c r="C3774" s="1" t="s">
        <v>876</v>
      </c>
      <c r="D3774" s="1" t="s">
        <v>22</v>
      </c>
      <c r="H3774" s="8">
        <v>3</v>
      </c>
    </row>
    <row r="3775" ht="15" hidden="1" customHeight="1" spans="1:8">
      <c r="C3775" s="1" t="s">
        <v>391</v>
      </c>
      <c r="D3775" s="1" t="s">
        <v>392</v>
      </c>
      <c r="H3775" s="8">
        <v>3</v>
      </c>
    </row>
    <row r="3776" ht="15" customHeight="1" spans="1:8">
      <c r="A3776" s="5" t="s">
        <v>3650</v>
      </c>
      <c r="B3776" s="5" t="s">
        <v>15</v>
      </c>
      <c r="C3776" s="5" t="s">
        <v>386</v>
      </c>
      <c r="D3776" s="5" t="s">
        <v>387</v>
      </c>
      <c r="E3776" s="5" t="s">
        <v>3651</v>
      </c>
      <c r="F3776" s="5" t="s">
        <v>3652</v>
      </c>
      <c r="G3776" s="5" t="s">
        <v>3653</v>
      </c>
      <c r="H3776" s="7">
        <v>2</v>
      </c>
    </row>
    <row r="3777" ht="15" hidden="1" customHeight="1" spans="1:8">
      <c r="C3777" s="1" t="s">
        <v>21</v>
      </c>
      <c r="D3777" s="1" t="s">
        <v>22</v>
      </c>
      <c r="H3777" s="8">
        <v>2</v>
      </c>
    </row>
    <row r="3778" ht="15" customHeight="1" spans="1:8">
      <c r="A3778" s="5"/>
      <c r="B3778" s="5"/>
      <c r="C3778" s="5" t="s">
        <v>940</v>
      </c>
      <c r="D3778" s="5" t="s">
        <v>941</v>
      </c>
      <c r="E3778" s="5" t="s">
        <v>3654</v>
      </c>
      <c r="F3778" s="5" t="s">
        <v>3655</v>
      </c>
      <c r="G3778" s="5" t="s">
        <v>3656</v>
      </c>
      <c r="H3778" s="7">
        <v>3</v>
      </c>
    </row>
    <row r="3779" ht="15" hidden="1" customHeight="1" spans="1:8">
      <c r="C3779" s="1" t="s">
        <v>3657</v>
      </c>
      <c r="D3779" s="1" t="s">
        <v>22</v>
      </c>
      <c r="H3779" s="8">
        <v>3</v>
      </c>
    </row>
    <row r="3780" ht="15" hidden="1" customHeight="1" spans="1:8">
      <c r="C3780" s="1" t="s">
        <v>1222</v>
      </c>
      <c r="D3780" s="1" t="s">
        <v>1005</v>
      </c>
      <c r="H3780" s="8">
        <v>5</v>
      </c>
    </row>
    <row r="3781" ht="15" hidden="1" customHeight="1" spans="1:8">
      <c r="C3781" s="1" t="s">
        <v>1221</v>
      </c>
      <c r="D3781" s="1" t="s">
        <v>1005</v>
      </c>
      <c r="H3781" s="8">
        <v>5</v>
      </c>
    </row>
    <row r="3782" ht="15" hidden="1" customHeight="1" spans="1:8">
      <c r="C3782" s="1" t="s">
        <v>1225</v>
      </c>
      <c r="D3782" s="1" t="s">
        <v>1005</v>
      </c>
      <c r="H3782" s="8">
        <v>5</v>
      </c>
    </row>
    <row r="3783" ht="15" hidden="1" customHeight="1" spans="1:8">
      <c r="C3783" s="1" t="s">
        <v>1224</v>
      </c>
      <c r="D3783" s="1" t="s">
        <v>1005</v>
      </c>
      <c r="H3783" s="8">
        <v>5</v>
      </c>
    </row>
    <row r="3784" ht="15" hidden="1" customHeight="1" spans="1:8">
      <c r="C3784" s="1" t="s">
        <v>1863</v>
      </c>
      <c r="D3784" s="1" t="s">
        <v>1005</v>
      </c>
      <c r="H3784" s="8">
        <v>5</v>
      </c>
    </row>
    <row r="3785" ht="15" hidden="1" customHeight="1" spans="1:8">
      <c r="C3785" s="1" t="s">
        <v>1864</v>
      </c>
      <c r="D3785" s="1" t="s">
        <v>1005</v>
      </c>
      <c r="H3785" s="8">
        <v>5</v>
      </c>
    </row>
    <row r="3786" ht="15" hidden="1" customHeight="1" spans="1:8">
      <c r="C3786" s="1" t="s">
        <v>1866</v>
      </c>
      <c r="D3786" s="1" t="s">
        <v>1005</v>
      </c>
      <c r="H3786" s="8">
        <v>10</v>
      </c>
    </row>
    <row r="3787" ht="15" hidden="1" customHeight="1" spans="1:8">
      <c r="C3787" s="1" t="s">
        <v>2408</v>
      </c>
      <c r="D3787" s="1" t="s">
        <v>1005</v>
      </c>
      <c r="H3787" s="8">
        <v>10</v>
      </c>
    </row>
    <row r="3788" ht="15" hidden="1" customHeight="1" spans="1:8">
      <c r="C3788" s="1" t="s">
        <v>1865</v>
      </c>
      <c r="D3788" s="1" t="s">
        <v>1005</v>
      </c>
      <c r="H3788" s="8">
        <v>10</v>
      </c>
    </row>
    <row r="3789" ht="15" hidden="1" customHeight="1" spans="1:8">
      <c r="C3789" s="1" t="s">
        <v>435</v>
      </c>
      <c r="D3789" s="1" t="s">
        <v>436</v>
      </c>
      <c r="H3789" s="8">
        <v>3</v>
      </c>
    </row>
    <row r="3790" ht="15" hidden="1" customHeight="1" spans="1:8">
      <c r="C3790" s="1" t="s">
        <v>437</v>
      </c>
      <c r="D3790" s="1" t="s">
        <v>436</v>
      </c>
      <c r="H3790" s="8">
        <v>3</v>
      </c>
    </row>
    <row r="3791" ht="15" hidden="1" customHeight="1" spans="1:8">
      <c r="C3791" s="1" t="s">
        <v>1012</v>
      </c>
      <c r="D3791" s="1" t="s">
        <v>1013</v>
      </c>
      <c r="H3791" s="8">
        <v>3</v>
      </c>
    </row>
    <row r="3792" ht="15" hidden="1" customHeight="1" spans="1:8">
      <c r="C3792" s="1" t="s">
        <v>1014</v>
      </c>
      <c r="D3792" s="1" t="s">
        <v>1013</v>
      </c>
      <c r="H3792" s="8">
        <v>3</v>
      </c>
    </row>
    <row r="3793" ht="15" hidden="1" customHeight="1" spans="3:8">
      <c r="C3793" s="1" t="s">
        <v>3630</v>
      </c>
      <c r="D3793" s="1" t="s">
        <v>2378</v>
      </c>
      <c r="H3793" s="8">
        <v>3</v>
      </c>
    </row>
    <row r="3794" ht="15" hidden="1" customHeight="1" spans="3:8">
      <c r="C3794" s="1" t="s">
        <v>2711</v>
      </c>
      <c r="D3794" s="1" t="s">
        <v>2113</v>
      </c>
      <c r="H3794" s="8">
        <v>3</v>
      </c>
    </row>
    <row r="3795" ht="15" hidden="1" customHeight="1" spans="3:8">
      <c r="C3795" s="1" t="s">
        <v>1015</v>
      </c>
      <c r="D3795" s="1" t="s">
        <v>1016</v>
      </c>
      <c r="H3795" s="8">
        <v>3</v>
      </c>
    </row>
    <row r="3796" ht="15" hidden="1" customHeight="1" spans="3:8">
      <c r="C3796" s="1" t="s">
        <v>1017</v>
      </c>
      <c r="D3796" s="1" t="s">
        <v>1016</v>
      </c>
      <c r="H3796" s="8">
        <v>3</v>
      </c>
    </row>
    <row r="3797" ht="15" hidden="1" customHeight="1" spans="3:8">
      <c r="C3797" s="1" t="s">
        <v>1234</v>
      </c>
      <c r="D3797" s="1" t="s">
        <v>463</v>
      </c>
      <c r="H3797" s="8">
        <v>3</v>
      </c>
    </row>
    <row r="3798" ht="15" hidden="1" customHeight="1" spans="3:8">
      <c r="C3798" s="1" t="s">
        <v>1740</v>
      </c>
      <c r="D3798" s="1" t="s">
        <v>1236</v>
      </c>
      <c r="H3798" s="8">
        <v>3</v>
      </c>
    </row>
    <row r="3799" ht="15" hidden="1" customHeight="1" spans="3:8">
      <c r="C3799" s="1" t="s">
        <v>2411</v>
      </c>
      <c r="D3799" s="1" t="s">
        <v>1236</v>
      </c>
      <c r="H3799" s="8">
        <v>3</v>
      </c>
    </row>
    <row r="3800" ht="15" hidden="1" customHeight="1" spans="3:8">
      <c r="C3800" s="1" t="s">
        <v>1235</v>
      </c>
      <c r="D3800" s="1" t="s">
        <v>1236</v>
      </c>
      <c r="H3800" s="8">
        <v>3</v>
      </c>
    </row>
    <row r="3801" ht="15" hidden="1" customHeight="1" spans="3:8">
      <c r="C3801" s="1" t="s">
        <v>3658</v>
      </c>
      <c r="D3801" s="1" t="s">
        <v>1743</v>
      </c>
      <c r="H3801" s="8">
        <v>2</v>
      </c>
    </row>
    <row r="3802" ht="15" hidden="1" customHeight="1" spans="3:8">
      <c r="C3802" s="1" t="s">
        <v>3659</v>
      </c>
      <c r="D3802" s="1" t="s">
        <v>1743</v>
      </c>
      <c r="H3802" s="8">
        <v>3</v>
      </c>
    </row>
    <row r="3803" ht="15" hidden="1" customHeight="1" spans="3:8">
      <c r="C3803" s="1" t="s">
        <v>3660</v>
      </c>
      <c r="D3803" s="1" t="s">
        <v>1010</v>
      </c>
      <c r="H3803" s="8">
        <v>1</v>
      </c>
    </row>
    <row r="3804" ht="15" hidden="1" customHeight="1" spans="3:8">
      <c r="C3804" s="1" t="s">
        <v>3661</v>
      </c>
      <c r="D3804" s="1" t="s">
        <v>1010</v>
      </c>
      <c r="H3804" s="8">
        <v>1</v>
      </c>
    </row>
    <row r="3805" ht="15" hidden="1" customHeight="1" spans="3:8">
      <c r="C3805" s="1" t="s">
        <v>2393</v>
      </c>
      <c r="D3805" s="1" t="s">
        <v>2386</v>
      </c>
      <c r="E3805" s="1" t="s">
        <v>150</v>
      </c>
      <c r="F3805" s="1" t="s">
        <v>2394</v>
      </c>
      <c r="H3805" s="8">
        <v>1</v>
      </c>
    </row>
    <row r="3806" ht="15" hidden="1" customHeight="1" spans="3:8">
      <c r="C3806" s="1" t="s">
        <v>2390</v>
      </c>
      <c r="D3806" s="1" t="s">
        <v>2391</v>
      </c>
      <c r="E3806" s="1" t="s">
        <v>150</v>
      </c>
      <c r="F3806" s="1" t="s">
        <v>2392</v>
      </c>
      <c r="H3806" s="8">
        <v>1</v>
      </c>
    </row>
    <row r="3807" ht="15" hidden="1" customHeight="1" spans="3:8">
      <c r="C3807" s="1" t="s">
        <v>3662</v>
      </c>
      <c r="D3807" s="1" t="s">
        <v>3623</v>
      </c>
      <c r="E3807" s="1" t="s">
        <v>150</v>
      </c>
      <c r="F3807" s="1" t="s">
        <v>3663</v>
      </c>
      <c r="H3807" s="8">
        <v>1</v>
      </c>
    </row>
    <row r="3808" ht="15" hidden="1" customHeight="1" spans="3:8">
      <c r="C3808" s="1" t="s">
        <v>3664</v>
      </c>
      <c r="D3808" s="1" t="s">
        <v>3665</v>
      </c>
      <c r="E3808" s="1" t="s">
        <v>150</v>
      </c>
      <c r="F3808" s="1" t="s">
        <v>3666</v>
      </c>
      <c r="H3808" s="8">
        <v>1</v>
      </c>
    </row>
    <row r="3809" ht="15" hidden="1" customHeight="1" spans="1:8">
      <c r="C3809" s="1" t="s">
        <v>2063</v>
      </c>
      <c r="D3809" s="1" t="s">
        <v>2064</v>
      </c>
      <c r="H3809" s="8">
        <v>3</v>
      </c>
    </row>
    <row r="3810" ht="15" hidden="1" customHeight="1" spans="1:8">
      <c r="A3810" s="1" t="s">
        <v>3650</v>
      </c>
      <c r="B3810" s="1" t="s">
        <v>9</v>
      </c>
      <c r="C3810" s="1" t="s">
        <v>2730</v>
      </c>
      <c r="D3810" s="1" t="s">
        <v>2731</v>
      </c>
      <c r="E3810" s="1" t="s">
        <v>3667</v>
      </c>
      <c r="F3810" s="1" t="s">
        <v>3668</v>
      </c>
      <c r="G3810" s="1" t="s">
        <v>3669</v>
      </c>
      <c r="H3810" s="8">
        <v>1</v>
      </c>
    </row>
    <row r="3811" ht="15" customHeight="1" spans="1:8">
      <c r="A3811" s="5" t="s">
        <v>3670</v>
      </c>
      <c r="B3811" s="5" t="s">
        <v>15</v>
      </c>
      <c r="C3811" s="5" t="s">
        <v>50</v>
      </c>
      <c r="D3811" s="5" t="s">
        <v>51</v>
      </c>
      <c r="E3811" s="5" t="s">
        <v>3671</v>
      </c>
      <c r="F3811" s="5" t="s">
        <v>3672</v>
      </c>
      <c r="G3811" s="5" t="s">
        <v>3673</v>
      </c>
      <c r="H3811" s="7">
        <v>14</v>
      </c>
    </row>
    <row r="3812" ht="15" hidden="1" customHeight="1" spans="1:8">
      <c r="C3812" s="1" t="s">
        <v>61</v>
      </c>
      <c r="D3812" s="1" t="s">
        <v>22</v>
      </c>
      <c r="H3812" s="8">
        <v>14</v>
      </c>
    </row>
    <row r="3813" ht="15" hidden="1" customHeight="1" spans="1:8">
      <c r="C3813" s="1" t="s">
        <v>391</v>
      </c>
      <c r="D3813" s="1" t="s">
        <v>392</v>
      </c>
      <c r="H3813" s="8">
        <v>14</v>
      </c>
    </row>
    <row r="3814" ht="15" hidden="1" customHeight="1" spans="1:8">
      <c r="C3814" s="1" t="s">
        <v>263</v>
      </c>
      <c r="D3814" s="1" t="s">
        <v>264</v>
      </c>
      <c r="E3814" s="1" t="s">
        <v>2140</v>
      </c>
      <c r="F3814" s="1" t="s">
        <v>2141</v>
      </c>
      <c r="G3814" s="1" t="s">
        <v>2142</v>
      </c>
      <c r="H3814" s="8">
        <v>11</v>
      </c>
    </row>
    <row r="3815" ht="15" customHeight="1" spans="1:8">
      <c r="A3815" s="5" t="s">
        <v>3670</v>
      </c>
      <c r="B3815" s="5" t="s">
        <v>15</v>
      </c>
      <c r="C3815" s="5" t="s">
        <v>50</v>
      </c>
      <c r="D3815" s="5" t="s">
        <v>51</v>
      </c>
      <c r="E3815" s="5" t="s">
        <v>3671</v>
      </c>
      <c r="F3815" s="5" t="s">
        <v>3672</v>
      </c>
      <c r="G3815" s="5" t="s">
        <v>3673</v>
      </c>
      <c r="H3815" s="7">
        <v>14</v>
      </c>
    </row>
    <row r="3816" ht="15" hidden="1" customHeight="1" spans="1:8">
      <c r="C3816" s="1" t="s">
        <v>61</v>
      </c>
      <c r="D3816" s="1" t="s">
        <v>22</v>
      </c>
      <c r="H3816" s="8">
        <v>14</v>
      </c>
    </row>
    <row r="3817" ht="15" hidden="1" customHeight="1" spans="1:8">
      <c r="C3817" s="1" t="s">
        <v>391</v>
      </c>
      <c r="D3817" s="1" t="s">
        <v>392</v>
      </c>
      <c r="H3817" s="8">
        <v>14</v>
      </c>
    </row>
    <row r="3818" ht="15" hidden="1" customHeight="1" spans="1:8">
      <c r="C3818" s="1" t="s">
        <v>331</v>
      </c>
      <c r="D3818" s="1" t="s">
        <v>332</v>
      </c>
      <c r="E3818" s="1" t="s">
        <v>3555</v>
      </c>
      <c r="F3818" s="1" t="s">
        <v>3556</v>
      </c>
      <c r="G3818" s="1" t="s">
        <v>3557</v>
      </c>
      <c r="H3818" s="8">
        <v>7</v>
      </c>
    </row>
    <row r="3819" ht="15" customHeight="1" spans="1:8">
      <c r="A3819" s="5" t="s">
        <v>3670</v>
      </c>
      <c r="B3819" s="5" t="s">
        <v>15</v>
      </c>
      <c r="C3819" s="5" t="s">
        <v>50</v>
      </c>
      <c r="D3819" s="5" t="s">
        <v>51</v>
      </c>
      <c r="E3819" s="5" t="s">
        <v>3674</v>
      </c>
      <c r="F3819" s="5" t="s">
        <v>3675</v>
      </c>
      <c r="G3819" s="5" t="s">
        <v>3676</v>
      </c>
      <c r="H3819" s="7">
        <v>14</v>
      </c>
    </row>
    <row r="3820" ht="15" hidden="1" customHeight="1" spans="1:8">
      <c r="C3820" s="1" t="s">
        <v>61</v>
      </c>
      <c r="D3820" s="1" t="s">
        <v>22</v>
      </c>
      <c r="H3820" s="8">
        <v>14</v>
      </c>
    </row>
    <row r="3821" ht="15" hidden="1" customHeight="1" spans="1:8">
      <c r="C3821" s="1" t="s">
        <v>391</v>
      </c>
      <c r="D3821" s="1" t="s">
        <v>392</v>
      </c>
      <c r="H3821" s="8">
        <v>14</v>
      </c>
    </row>
    <row r="3822" ht="15" hidden="1" customHeight="1" spans="1:8">
      <c r="C3822" s="1" t="s">
        <v>502</v>
      </c>
      <c r="D3822" s="1" t="s">
        <v>503</v>
      </c>
      <c r="E3822" s="1" t="s">
        <v>1616</v>
      </c>
      <c r="F3822" s="1" t="s">
        <v>1617</v>
      </c>
      <c r="G3822" s="1" t="s">
        <v>1618</v>
      </c>
      <c r="H3822" s="8">
        <v>7</v>
      </c>
    </row>
    <row r="3823" ht="15" customHeight="1" spans="1:8">
      <c r="A3823" s="5" t="s">
        <v>3670</v>
      </c>
      <c r="B3823" s="5" t="s">
        <v>15</v>
      </c>
      <c r="C3823" s="5" t="s">
        <v>50</v>
      </c>
      <c r="D3823" s="5" t="s">
        <v>51</v>
      </c>
      <c r="E3823" s="5" t="s">
        <v>3677</v>
      </c>
      <c r="F3823" s="5" t="s">
        <v>3678</v>
      </c>
      <c r="G3823" s="5" t="s">
        <v>3679</v>
      </c>
      <c r="H3823" s="7">
        <v>14</v>
      </c>
    </row>
    <row r="3824" ht="15" hidden="1" customHeight="1" spans="1:8">
      <c r="C3824" s="1" t="s">
        <v>61</v>
      </c>
      <c r="D3824" s="1" t="s">
        <v>22</v>
      </c>
      <c r="H3824" s="8">
        <v>14</v>
      </c>
    </row>
    <row r="3825" ht="15" hidden="1" customHeight="1" spans="1:8">
      <c r="C3825" s="1" t="s">
        <v>391</v>
      </c>
      <c r="D3825" s="1" t="s">
        <v>392</v>
      </c>
      <c r="H3825" s="8">
        <v>14</v>
      </c>
    </row>
    <row r="3826" ht="15" hidden="1" customHeight="1" spans="1:8">
      <c r="C3826" s="1" t="s">
        <v>517</v>
      </c>
      <c r="D3826" s="1" t="s">
        <v>518</v>
      </c>
      <c r="E3826" s="1" t="s">
        <v>3680</v>
      </c>
      <c r="F3826" s="1" t="s">
        <v>3681</v>
      </c>
      <c r="G3826" s="1" t="s">
        <v>3682</v>
      </c>
      <c r="H3826" s="8">
        <v>11</v>
      </c>
    </row>
    <row r="3827" ht="15" hidden="1" customHeight="1" spans="1:8">
      <c r="C3827" s="1" t="s">
        <v>3683</v>
      </c>
      <c r="D3827" s="1" t="s">
        <v>1303</v>
      </c>
      <c r="H3827" s="8">
        <v>6</v>
      </c>
    </row>
    <row r="3828" ht="15" customHeight="1" spans="1:8">
      <c r="A3828" s="5" t="s">
        <v>3684</v>
      </c>
      <c r="B3828" s="5" t="s">
        <v>15</v>
      </c>
      <c r="C3828" s="5" t="s">
        <v>381</v>
      </c>
      <c r="D3828" s="5" t="s">
        <v>382</v>
      </c>
      <c r="E3828" s="5" t="s">
        <v>3685</v>
      </c>
      <c r="F3828" s="5" t="s">
        <v>3686</v>
      </c>
      <c r="G3828" s="5" t="s">
        <v>3687</v>
      </c>
      <c r="H3828" s="7">
        <v>2</v>
      </c>
    </row>
    <row r="3829" ht="15" hidden="1" customHeight="1" spans="1:8">
      <c r="C3829" s="1" t="s">
        <v>331</v>
      </c>
      <c r="D3829" s="1" t="s">
        <v>332</v>
      </c>
      <c r="E3829" s="1" t="s">
        <v>3555</v>
      </c>
      <c r="F3829" s="1" t="s">
        <v>3556</v>
      </c>
      <c r="G3829" s="1" t="s">
        <v>3557</v>
      </c>
      <c r="H3829" s="8">
        <v>5</v>
      </c>
    </row>
    <row r="3830" ht="15" customHeight="1" spans="1:8">
      <c r="A3830" s="5"/>
      <c r="B3830" s="5"/>
      <c r="C3830" s="5" t="s">
        <v>1057</v>
      </c>
      <c r="D3830" s="5" t="s">
        <v>1058</v>
      </c>
      <c r="E3830" s="5" t="s">
        <v>3647</v>
      </c>
      <c r="F3830" s="5" t="s">
        <v>3648</v>
      </c>
      <c r="G3830" s="5" t="s">
        <v>3649</v>
      </c>
      <c r="H3830" s="7">
        <v>3</v>
      </c>
    </row>
    <row r="3831" ht="15" hidden="1" customHeight="1" spans="1:8">
      <c r="C3831" s="1" t="s">
        <v>876</v>
      </c>
      <c r="D3831" s="1" t="s">
        <v>22</v>
      </c>
      <c r="H3831" s="8">
        <v>3</v>
      </c>
    </row>
    <row r="3832" ht="15" hidden="1" customHeight="1" spans="1:8">
      <c r="C3832" s="1" t="s">
        <v>391</v>
      </c>
      <c r="D3832" s="1" t="s">
        <v>392</v>
      </c>
      <c r="H3832" s="8">
        <v>3</v>
      </c>
    </row>
    <row r="3833" ht="15" hidden="1" customHeight="1" spans="1:8">
      <c r="A3833" s="1" t="s">
        <v>3684</v>
      </c>
      <c r="B3833" s="1" t="s">
        <v>15</v>
      </c>
      <c r="C3833" s="1" t="s">
        <v>331</v>
      </c>
      <c r="D3833" s="1" t="s">
        <v>332</v>
      </c>
      <c r="E3833" s="1" t="s">
        <v>3555</v>
      </c>
      <c r="F3833" s="1" t="s">
        <v>3556</v>
      </c>
      <c r="G3833" s="1" t="s">
        <v>3557</v>
      </c>
      <c r="H3833" s="8">
        <v>12</v>
      </c>
    </row>
    <row r="3834" ht="15" hidden="1" customHeight="1" spans="1:8">
      <c r="C3834" s="1" t="s">
        <v>502</v>
      </c>
      <c r="D3834" s="1" t="s">
        <v>503</v>
      </c>
      <c r="E3834" s="1" t="s">
        <v>1616</v>
      </c>
      <c r="F3834" s="1" t="s">
        <v>1617</v>
      </c>
      <c r="G3834" s="1" t="s">
        <v>1618</v>
      </c>
      <c r="H3834" s="8">
        <v>5</v>
      </c>
    </row>
    <row r="3835" ht="15" hidden="1" customHeight="1" spans="1:8">
      <c r="C3835" s="1" t="s">
        <v>331</v>
      </c>
      <c r="D3835" s="1" t="s">
        <v>332</v>
      </c>
      <c r="E3835" s="1" t="s">
        <v>333</v>
      </c>
      <c r="F3835" s="1" t="s">
        <v>334</v>
      </c>
      <c r="G3835" s="1" t="s">
        <v>335</v>
      </c>
      <c r="H3835" s="8">
        <v>4</v>
      </c>
    </row>
    <row r="3836" ht="15" hidden="1" customHeight="1" spans="1:8">
      <c r="C3836" s="1" t="s">
        <v>397</v>
      </c>
      <c r="D3836" s="1" t="s">
        <v>398</v>
      </c>
      <c r="E3836" s="1" t="s">
        <v>1519</v>
      </c>
      <c r="F3836" s="1" t="s">
        <v>1520</v>
      </c>
      <c r="G3836" s="1" t="s">
        <v>1521</v>
      </c>
      <c r="H3836" s="8">
        <v>4</v>
      </c>
    </row>
    <row r="3837" ht="15" hidden="1" customHeight="1" spans="1:8">
      <c r="C3837" s="1" t="s">
        <v>517</v>
      </c>
      <c r="D3837" s="1" t="s">
        <v>518</v>
      </c>
      <c r="E3837" s="1" t="s">
        <v>1624</v>
      </c>
      <c r="F3837" s="1" t="s">
        <v>1625</v>
      </c>
      <c r="G3837" s="1" t="s">
        <v>1626</v>
      </c>
      <c r="H3837" s="8">
        <v>6</v>
      </c>
    </row>
    <row r="3838" ht="15" hidden="1" customHeight="1" spans="1:8">
      <c r="C3838" s="1" t="s">
        <v>210</v>
      </c>
      <c r="D3838" s="1" t="s">
        <v>211</v>
      </c>
      <c r="E3838" s="1" t="s">
        <v>336</v>
      </c>
      <c r="F3838" s="1" t="s">
        <v>337</v>
      </c>
      <c r="G3838" s="1" t="s">
        <v>338</v>
      </c>
      <c r="H3838" s="8">
        <v>3</v>
      </c>
    </row>
    <row r="3839" ht="15" customHeight="1" spans="1:8">
      <c r="A3839" s="5" t="s">
        <v>3684</v>
      </c>
      <c r="B3839" s="5" t="s">
        <v>15</v>
      </c>
      <c r="C3839" s="5" t="s">
        <v>386</v>
      </c>
      <c r="D3839" s="5" t="s">
        <v>387</v>
      </c>
      <c r="E3839" s="5" t="s">
        <v>3688</v>
      </c>
      <c r="F3839" s="5" t="s">
        <v>3689</v>
      </c>
      <c r="G3839" s="5" t="s">
        <v>3690</v>
      </c>
      <c r="H3839" s="7">
        <v>13</v>
      </c>
    </row>
    <row r="3840" ht="15" hidden="1" customHeight="1" spans="1:8">
      <c r="C3840" s="1" t="s">
        <v>21</v>
      </c>
      <c r="D3840" s="1" t="s">
        <v>22</v>
      </c>
      <c r="H3840" s="8">
        <v>13</v>
      </c>
    </row>
    <row r="3841" ht="15" hidden="1" customHeight="1" spans="1:8">
      <c r="C3841" s="1" t="s">
        <v>391</v>
      </c>
      <c r="D3841" s="1" t="s">
        <v>392</v>
      </c>
      <c r="H3841" s="8">
        <v>13</v>
      </c>
    </row>
    <row r="3842" ht="15" hidden="1" customHeight="1" spans="1:8">
      <c r="A3842" s="1" t="s">
        <v>3691</v>
      </c>
      <c r="B3842" s="1" t="s">
        <v>349</v>
      </c>
      <c r="C3842" s="1" t="s">
        <v>3692</v>
      </c>
      <c r="D3842" s="1" t="s">
        <v>3693</v>
      </c>
      <c r="E3842" s="1" t="s">
        <v>3694</v>
      </c>
      <c r="F3842" s="1" t="s">
        <v>3695</v>
      </c>
      <c r="G3842" s="1" t="s">
        <v>3696</v>
      </c>
      <c r="H3842" s="8">
        <v>8</v>
      </c>
    </row>
    <row r="3843" ht="15" hidden="1" customHeight="1" spans="1:8">
      <c r="C3843" s="1" t="s">
        <v>517</v>
      </c>
      <c r="D3843" s="1" t="s">
        <v>518</v>
      </c>
      <c r="E3843" s="1" t="s">
        <v>1912</v>
      </c>
      <c r="F3843" s="1" t="s">
        <v>1913</v>
      </c>
      <c r="G3843" s="1" t="s">
        <v>1914</v>
      </c>
      <c r="H3843" s="8">
        <v>15</v>
      </c>
    </row>
    <row r="3844" ht="15" hidden="1" customHeight="1" spans="1:8">
      <c r="C3844" s="1" t="s">
        <v>529</v>
      </c>
      <c r="D3844" s="1" t="s">
        <v>530</v>
      </c>
      <c r="E3844" s="1" t="s">
        <v>3697</v>
      </c>
      <c r="F3844" s="1" t="s">
        <v>3698</v>
      </c>
      <c r="G3844" s="1" t="s">
        <v>3699</v>
      </c>
      <c r="H3844" s="8">
        <v>15</v>
      </c>
    </row>
    <row r="3845" ht="15" customHeight="1" spans="1:8">
      <c r="A3845" s="5" t="s">
        <v>3691</v>
      </c>
      <c r="B3845" s="5" t="s">
        <v>15</v>
      </c>
      <c r="C3845" s="5" t="s">
        <v>409</v>
      </c>
      <c r="D3845" s="5" t="s">
        <v>410</v>
      </c>
      <c r="E3845" s="5" t="s">
        <v>3700</v>
      </c>
      <c r="F3845" s="5" t="s">
        <v>3701</v>
      </c>
      <c r="G3845" s="5" t="s">
        <v>3702</v>
      </c>
      <c r="H3845" s="7">
        <v>13</v>
      </c>
    </row>
    <row r="3846" ht="15" hidden="1" customHeight="1" spans="1:8">
      <c r="C3846" s="1" t="s">
        <v>3703</v>
      </c>
      <c r="D3846" s="1" t="s">
        <v>22</v>
      </c>
      <c r="H3846" s="8">
        <v>13</v>
      </c>
    </row>
    <row r="3847" ht="15" customHeight="1" spans="1:8">
      <c r="A3847" s="5"/>
      <c r="B3847" s="5"/>
      <c r="C3847" s="5" t="s">
        <v>885</v>
      </c>
      <c r="D3847" s="5" t="s">
        <v>886</v>
      </c>
      <c r="E3847" s="5" t="s">
        <v>3704</v>
      </c>
      <c r="F3847" s="5" t="s">
        <v>3705</v>
      </c>
      <c r="G3847" s="5" t="s">
        <v>3706</v>
      </c>
      <c r="H3847" s="7">
        <v>13</v>
      </c>
    </row>
    <row r="3848" ht="15" hidden="1" customHeight="1" spans="1:8">
      <c r="C3848" s="1" t="s">
        <v>3703</v>
      </c>
      <c r="D3848" s="1" t="s">
        <v>22</v>
      </c>
      <c r="H3848" s="8">
        <v>13</v>
      </c>
    </row>
    <row r="3849" ht="15" hidden="1" customHeight="1" spans="1:8">
      <c r="A3849" s="1" t="s">
        <v>3691</v>
      </c>
      <c r="B3849" s="1" t="s">
        <v>15</v>
      </c>
      <c r="C3849" s="1" t="s">
        <v>779</v>
      </c>
      <c r="D3849" s="1" t="s">
        <v>780</v>
      </c>
      <c r="E3849" s="1" t="s">
        <v>2472</v>
      </c>
      <c r="F3849" s="1" t="s">
        <v>2473</v>
      </c>
      <c r="G3849" s="1" t="s">
        <v>2474</v>
      </c>
      <c r="H3849" s="8">
        <v>33</v>
      </c>
    </row>
    <row r="3850" ht="15" hidden="1" customHeight="1" spans="1:8">
      <c r="C3850" s="1" t="s">
        <v>2730</v>
      </c>
      <c r="D3850" s="1" t="s">
        <v>2731</v>
      </c>
      <c r="E3850" s="1" t="s">
        <v>3707</v>
      </c>
      <c r="F3850" s="1" t="s">
        <v>2473</v>
      </c>
      <c r="G3850" s="1" t="s">
        <v>3708</v>
      </c>
      <c r="H3850" s="8">
        <v>9</v>
      </c>
    </row>
    <row r="3851" ht="15" hidden="1" customHeight="1" spans="1:8">
      <c r="C3851" s="1" t="s">
        <v>772</v>
      </c>
      <c r="D3851" s="1" t="s">
        <v>773</v>
      </c>
      <c r="E3851" s="1" t="s">
        <v>3709</v>
      </c>
      <c r="F3851" s="1" t="s">
        <v>2473</v>
      </c>
      <c r="G3851" s="1" t="s">
        <v>3708</v>
      </c>
      <c r="H3851" s="8">
        <v>21</v>
      </c>
    </row>
    <row r="3852" ht="15" hidden="1" customHeight="1" spans="1:8">
      <c r="C3852" s="1" t="s">
        <v>785</v>
      </c>
      <c r="D3852" s="1" t="s">
        <v>786</v>
      </c>
      <c r="E3852" s="1" t="s">
        <v>2988</v>
      </c>
      <c r="F3852" s="1" t="s">
        <v>2989</v>
      </c>
      <c r="G3852" s="1" t="s">
        <v>2990</v>
      </c>
      <c r="H3852" s="8">
        <v>36</v>
      </c>
    </row>
    <row r="3853" ht="15" hidden="1" customHeight="1" spans="1:8">
      <c r="C3853" s="1" t="s">
        <v>785</v>
      </c>
      <c r="D3853" s="1" t="s">
        <v>786</v>
      </c>
      <c r="E3853" s="1" t="s">
        <v>2479</v>
      </c>
      <c r="F3853" s="1" t="s">
        <v>2480</v>
      </c>
      <c r="G3853" s="1" t="s">
        <v>2481</v>
      </c>
      <c r="H3853" s="8">
        <v>18</v>
      </c>
    </row>
    <row r="3854" ht="15" hidden="1" customHeight="1" spans="1:8">
      <c r="C3854" s="1" t="s">
        <v>2475</v>
      </c>
      <c r="D3854" s="1" t="s">
        <v>2476</v>
      </c>
      <c r="E3854" s="1" t="s">
        <v>2985</v>
      </c>
      <c r="F3854" s="1" t="s">
        <v>2986</v>
      </c>
      <c r="G3854" s="1" t="s">
        <v>2987</v>
      </c>
      <c r="H3854" s="8">
        <v>27</v>
      </c>
    </row>
    <row r="3855" ht="15" hidden="1" customHeight="1" spans="1:8">
      <c r="C3855" s="1" t="s">
        <v>2490</v>
      </c>
      <c r="D3855" s="1" t="s">
        <v>778</v>
      </c>
      <c r="H3855" s="8">
        <v>117</v>
      </c>
    </row>
    <row r="3856" ht="15" hidden="1" customHeight="1" spans="1:8">
      <c r="A3856" s="1" t="s">
        <v>3710</v>
      </c>
      <c r="B3856" s="1" t="s">
        <v>15</v>
      </c>
      <c r="C3856" s="1" t="s">
        <v>89</v>
      </c>
      <c r="D3856" s="1" t="s">
        <v>90</v>
      </c>
      <c r="E3856" s="1" t="s">
        <v>3711</v>
      </c>
      <c r="F3856" s="1" t="s">
        <v>3712</v>
      </c>
      <c r="G3856" s="1" t="s">
        <v>610</v>
      </c>
      <c r="H3856" s="8">
        <v>1</v>
      </c>
    </row>
    <row r="3857" ht="15" hidden="1" customHeight="1" spans="1:8">
      <c r="C3857" s="1" t="s">
        <v>182</v>
      </c>
      <c r="D3857" s="1" t="s">
        <v>22</v>
      </c>
      <c r="H3857" s="8">
        <v>1</v>
      </c>
    </row>
    <row r="3858" ht="15" hidden="1" customHeight="1" spans="1:8">
      <c r="C3858" s="1" t="s">
        <v>1750</v>
      </c>
      <c r="D3858" s="1" t="s">
        <v>1751</v>
      </c>
      <c r="E3858" s="1" t="s">
        <v>3713</v>
      </c>
      <c r="F3858" s="1" t="s">
        <v>3714</v>
      </c>
      <c r="G3858" s="1" t="s">
        <v>3715</v>
      </c>
      <c r="H3858" s="8">
        <v>1</v>
      </c>
    </row>
    <row r="3859" ht="15" hidden="1" customHeight="1" spans="1:8">
      <c r="C3859" s="1" t="s">
        <v>1755</v>
      </c>
      <c r="D3859" s="1" t="s">
        <v>1756</v>
      </c>
      <c r="E3859" s="1" t="s">
        <v>150</v>
      </c>
      <c r="F3859" s="1" t="s">
        <v>1757</v>
      </c>
      <c r="H3859" s="8">
        <v>1</v>
      </c>
    </row>
    <row r="3860" ht="15" customHeight="1" spans="1:8">
      <c r="A3860" s="5"/>
      <c r="B3860" s="5"/>
      <c r="C3860" s="5" t="s">
        <v>1213</v>
      </c>
      <c r="D3860" s="5" t="s">
        <v>1214</v>
      </c>
      <c r="E3860" s="5" t="s">
        <v>3716</v>
      </c>
      <c r="F3860" s="5" t="s">
        <v>3717</v>
      </c>
      <c r="G3860" s="5" t="s">
        <v>3718</v>
      </c>
      <c r="H3860" s="7">
        <v>1</v>
      </c>
    </row>
    <row r="3861" ht="15" hidden="1" customHeight="1" spans="1:8">
      <c r="C3861" s="1" t="s">
        <v>1157</v>
      </c>
      <c r="D3861" s="1" t="s">
        <v>1158</v>
      </c>
      <c r="E3861" s="1" t="s">
        <v>3719</v>
      </c>
      <c r="F3861" s="1" t="s">
        <v>3720</v>
      </c>
      <c r="G3861" s="1" t="s">
        <v>3721</v>
      </c>
      <c r="H3861" s="8">
        <v>1</v>
      </c>
    </row>
    <row r="3862" ht="15" hidden="1" customHeight="1" spans="1:8">
      <c r="C3862" s="1" t="s">
        <v>3722</v>
      </c>
      <c r="D3862" s="1" t="s">
        <v>3723</v>
      </c>
      <c r="E3862" s="1" t="s">
        <v>3724</v>
      </c>
      <c r="F3862" s="1" t="s">
        <v>3725</v>
      </c>
      <c r="G3862" s="1" t="s">
        <v>3726</v>
      </c>
      <c r="H3862" s="8">
        <v>1</v>
      </c>
    </row>
    <row r="3863" ht="15" hidden="1" customHeight="1" spans="1:8">
      <c r="C3863" s="1" t="s">
        <v>2978</v>
      </c>
      <c r="D3863" s="1" t="s">
        <v>40</v>
      </c>
      <c r="H3863" s="8">
        <v>1</v>
      </c>
    </row>
    <row r="3864" ht="15" hidden="1" customHeight="1" spans="1:8">
      <c r="C3864" s="1" t="s">
        <v>3727</v>
      </c>
      <c r="D3864" s="1" t="s">
        <v>40</v>
      </c>
      <c r="H3864" s="8">
        <v>1</v>
      </c>
    </row>
    <row r="3865" ht="15" customHeight="1" spans="1:8">
      <c r="A3865" s="5" t="s">
        <v>3710</v>
      </c>
      <c r="B3865" s="5" t="s">
        <v>15</v>
      </c>
      <c r="C3865" s="5" t="s">
        <v>1758</v>
      </c>
      <c r="D3865" s="5" t="s">
        <v>1759</v>
      </c>
      <c r="E3865" s="5" t="s">
        <v>2460</v>
      </c>
      <c r="F3865" s="5" t="s">
        <v>2461</v>
      </c>
      <c r="G3865" s="5" t="s">
        <v>2462</v>
      </c>
      <c r="H3865" s="7">
        <v>2</v>
      </c>
    </row>
    <row r="3866" ht="15" customHeight="1" spans="1:8">
      <c r="A3866" s="5"/>
      <c r="B3866" s="5"/>
      <c r="C3866" s="5" t="s">
        <v>2637</v>
      </c>
      <c r="D3866" s="5" t="s">
        <v>2638</v>
      </c>
      <c r="E3866" s="5" t="s">
        <v>3728</v>
      </c>
      <c r="F3866" s="5" t="s">
        <v>3729</v>
      </c>
      <c r="G3866" s="5" t="s">
        <v>3730</v>
      </c>
      <c r="H3866" s="7">
        <v>1</v>
      </c>
    </row>
    <row r="3867" ht="15" hidden="1" customHeight="1" spans="1:8">
      <c r="C3867" s="1" t="s">
        <v>3731</v>
      </c>
      <c r="D3867" s="1" t="s">
        <v>22</v>
      </c>
      <c r="H3867" s="8">
        <v>1</v>
      </c>
    </row>
    <row r="3868" ht="15" customHeight="1" spans="1:8">
      <c r="A3868" s="5"/>
      <c r="B3868" s="5"/>
      <c r="C3868" s="5" t="s">
        <v>566</v>
      </c>
      <c r="D3868" s="5" t="s">
        <v>567</v>
      </c>
      <c r="E3868" s="5" t="s">
        <v>3537</v>
      </c>
      <c r="F3868" s="5" t="s">
        <v>3538</v>
      </c>
      <c r="G3868" s="5" t="s">
        <v>2636</v>
      </c>
      <c r="H3868" s="7">
        <v>2</v>
      </c>
    </row>
    <row r="3869" ht="15" hidden="1" customHeight="1" spans="1:8">
      <c r="C3869" s="1" t="s">
        <v>1279</v>
      </c>
      <c r="D3869" s="1" t="s">
        <v>22</v>
      </c>
      <c r="H3869" s="8">
        <v>2</v>
      </c>
    </row>
    <row r="3870" ht="15" customHeight="1" spans="1:8">
      <c r="A3870" s="5"/>
      <c r="B3870" s="5"/>
      <c r="C3870" s="5" t="s">
        <v>588</v>
      </c>
      <c r="D3870" s="5" t="s">
        <v>589</v>
      </c>
      <c r="E3870" s="5" t="s">
        <v>3533</v>
      </c>
      <c r="F3870" s="5" t="s">
        <v>3534</v>
      </c>
      <c r="G3870" s="5" t="s">
        <v>3535</v>
      </c>
      <c r="H3870" s="7">
        <v>1</v>
      </c>
    </row>
    <row r="3871" ht="15" hidden="1" customHeight="1" spans="1:8">
      <c r="C3871" s="1" t="s">
        <v>565</v>
      </c>
      <c r="D3871" s="1" t="s">
        <v>22</v>
      </c>
      <c r="H3871" s="8">
        <v>1</v>
      </c>
    </row>
    <row r="3872" ht="15" customHeight="1" spans="1:8">
      <c r="A3872" s="5"/>
      <c r="B3872" s="5"/>
      <c r="C3872" s="5" t="s">
        <v>578</v>
      </c>
      <c r="D3872" s="5" t="s">
        <v>579</v>
      </c>
      <c r="E3872" s="5" t="s">
        <v>3530</v>
      </c>
      <c r="F3872" s="5" t="s">
        <v>3531</v>
      </c>
      <c r="G3872" s="5" t="s">
        <v>3532</v>
      </c>
      <c r="H3872" s="7">
        <v>2</v>
      </c>
    </row>
    <row r="3873" ht="15" hidden="1" customHeight="1" spans="1:8">
      <c r="C3873" s="1" t="s">
        <v>565</v>
      </c>
      <c r="D3873" s="1" t="s">
        <v>22</v>
      </c>
      <c r="H3873" s="8">
        <v>2</v>
      </c>
    </row>
    <row r="3874" ht="15" customHeight="1" spans="1:8">
      <c r="A3874" s="5"/>
      <c r="B3874" s="5"/>
      <c r="C3874" s="5" t="s">
        <v>3732</v>
      </c>
      <c r="D3874" s="5" t="s">
        <v>3733</v>
      </c>
      <c r="E3874" s="5" t="s">
        <v>3734</v>
      </c>
      <c r="F3874" s="5" t="s">
        <v>3735</v>
      </c>
      <c r="G3874" s="5" t="s">
        <v>3736</v>
      </c>
      <c r="H3874" s="7">
        <v>1</v>
      </c>
    </row>
    <row r="3875" ht="15" hidden="1" customHeight="1" spans="1:8">
      <c r="C3875" s="1" t="s">
        <v>1127</v>
      </c>
      <c r="D3875" s="1" t="s">
        <v>22</v>
      </c>
      <c r="H3875" s="8">
        <v>1</v>
      </c>
    </row>
    <row r="3876" ht="15" customHeight="1" spans="1:8">
      <c r="A3876" s="5"/>
      <c r="B3876" s="5"/>
      <c r="C3876" s="5" t="s">
        <v>342</v>
      </c>
      <c r="D3876" s="5" t="s">
        <v>343</v>
      </c>
      <c r="E3876" s="5" t="s">
        <v>3737</v>
      </c>
      <c r="F3876" s="5" t="s">
        <v>3738</v>
      </c>
      <c r="G3876" s="5" t="s">
        <v>3739</v>
      </c>
      <c r="H3876" s="7">
        <v>1</v>
      </c>
    </row>
    <row r="3877" ht="15" customHeight="1" spans="1:8">
      <c r="A3877" s="5"/>
      <c r="B3877" s="5"/>
      <c r="C3877" s="5" t="s">
        <v>64</v>
      </c>
      <c r="D3877" s="5" t="s">
        <v>65</v>
      </c>
      <c r="E3877" s="5" t="s">
        <v>2454</v>
      </c>
      <c r="F3877" s="5" t="s">
        <v>2455</v>
      </c>
      <c r="G3877" s="5" t="s">
        <v>2456</v>
      </c>
      <c r="H3877" s="7">
        <v>1</v>
      </c>
    </row>
    <row r="3878" ht="15" hidden="1" customHeight="1" spans="1:8">
      <c r="C3878" s="1" t="s">
        <v>606</v>
      </c>
      <c r="D3878" s="1" t="s">
        <v>607</v>
      </c>
      <c r="E3878" s="1" t="s">
        <v>3740</v>
      </c>
      <c r="F3878" s="1" t="s">
        <v>3741</v>
      </c>
      <c r="G3878" s="1" t="s">
        <v>3742</v>
      </c>
      <c r="H3878" s="8">
        <v>5</v>
      </c>
    </row>
    <row r="3879" ht="15" hidden="1" customHeight="1" spans="1:8">
      <c r="C3879" s="1" t="s">
        <v>3743</v>
      </c>
      <c r="D3879" s="1" t="s">
        <v>22</v>
      </c>
      <c r="H3879" s="8">
        <v>5</v>
      </c>
    </row>
    <row r="3880" ht="15" customHeight="1" spans="1:8">
      <c r="A3880" s="5"/>
      <c r="B3880" s="5"/>
      <c r="C3880" s="5" t="s">
        <v>578</v>
      </c>
      <c r="D3880" s="5" t="s">
        <v>579</v>
      </c>
      <c r="E3880" s="5" t="s">
        <v>3530</v>
      </c>
      <c r="F3880" s="5" t="s">
        <v>3531</v>
      </c>
      <c r="G3880" s="5" t="s">
        <v>3532</v>
      </c>
      <c r="H3880" s="7">
        <v>1</v>
      </c>
    </row>
    <row r="3881" ht="15" hidden="1" customHeight="1" spans="1:8">
      <c r="C3881" s="1" t="s">
        <v>565</v>
      </c>
      <c r="D3881" s="1" t="s">
        <v>22</v>
      </c>
      <c r="H3881" s="8">
        <v>1</v>
      </c>
    </row>
    <row r="3882" ht="15" customHeight="1" spans="1:8">
      <c r="A3882" s="5"/>
      <c r="B3882" s="5"/>
      <c r="C3882" s="5" t="s">
        <v>1812</v>
      </c>
      <c r="D3882" s="5" t="s">
        <v>1813</v>
      </c>
      <c r="E3882" s="5" t="s">
        <v>2634</v>
      </c>
      <c r="F3882" s="5" t="s">
        <v>2635</v>
      </c>
      <c r="G3882" s="5" t="s">
        <v>2636</v>
      </c>
      <c r="H3882" s="7">
        <v>1</v>
      </c>
    </row>
    <row r="3883" ht="15" customHeight="1" spans="1:8">
      <c r="A3883" s="5"/>
      <c r="B3883" s="5"/>
      <c r="C3883" s="5" t="s">
        <v>1812</v>
      </c>
      <c r="D3883" s="5" t="s">
        <v>1813</v>
      </c>
      <c r="E3883" s="5" t="s">
        <v>2634</v>
      </c>
      <c r="F3883" s="5" t="s">
        <v>2635</v>
      </c>
      <c r="G3883" s="5" t="s">
        <v>2636</v>
      </c>
      <c r="H3883" s="7">
        <v>2</v>
      </c>
    </row>
    <row r="3884" ht="15" hidden="1" customHeight="1" spans="1:8">
      <c r="C3884" s="1" t="s">
        <v>1817</v>
      </c>
      <c r="D3884" s="1" t="s">
        <v>22</v>
      </c>
      <c r="H3884" s="8">
        <v>3</v>
      </c>
    </row>
    <row r="3885" ht="15" customHeight="1" spans="1:8">
      <c r="A3885" s="5"/>
      <c r="B3885" s="5"/>
      <c r="C3885" s="5" t="s">
        <v>64</v>
      </c>
      <c r="D3885" s="5" t="s">
        <v>65</v>
      </c>
      <c r="E3885" s="5" t="s">
        <v>2454</v>
      </c>
      <c r="F3885" s="5" t="s">
        <v>2455</v>
      </c>
      <c r="G3885" s="5" t="s">
        <v>2456</v>
      </c>
      <c r="H3885" s="7">
        <v>1</v>
      </c>
    </row>
    <row r="3886" ht="15" hidden="1" customHeight="1" spans="1:8">
      <c r="C3886" s="1" t="s">
        <v>89</v>
      </c>
      <c r="D3886" s="1" t="s">
        <v>90</v>
      </c>
      <c r="E3886" s="1" t="s">
        <v>2631</v>
      </c>
      <c r="F3886" s="1" t="s">
        <v>2632</v>
      </c>
      <c r="G3886" s="1" t="s">
        <v>2633</v>
      </c>
      <c r="H3886" s="8">
        <v>1</v>
      </c>
    </row>
    <row r="3887" ht="15" hidden="1" customHeight="1" spans="1:8">
      <c r="C3887" s="1" t="s">
        <v>182</v>
      </c>
      <c r="D3887" s="1" t="s">
        <v>22</v>
      </c>
      <c r="H3887" s="8">
        <v>1</v>
      </c>
    </row>
    <row r="3888" ht="15" customHeight="1" spans="1:8">
      <c r="A3888" s="5"/>
      <c r="B3888" s="5"/>
      <c r="C3888" s="5" t="s">
        <v>560</v>
      </c>
      <c r="D3888" s="5" t="s">
        <v>561</v>
      </c>
      <c r="E3888" s="5" t="s">
        <v>3744</v>
      </c>
      <c r="F3888" s="5" t="s">
        <v>3745</v>
      </c>
      <c r="G3888" s="5" t="s">
        <v>3746</v>
      </c>
      <c r="H3888" s="7">
        <v>1</v>
      </c>
    </row>
    <row r="3889" ht="15" hidden="1" customHeight="1" spans="1:8">
      <c r="C3889" s="1" t="s">
        <v>565</v>
      </c>
      <c r="D3889" s="1" t="s">
        <v>22</v>
      </c>
      <c r="H3889" s="8">
        <v>1</v>
      </c>
    </row>
    <row r="3890" ht="15" customHeight="1" spans="1:8">
      <c r="A3890" s="5"/>
      <c r="B3890" s="5"/>
      <c r="C3890" s="5" t="s">
        <v>350</v>
      </c>
      <c r="D3890" s="5" t="s">
        <v>351</v>
      </c>
      <c r="E3890" s="5" t="s">
        <v>3747</v>
      </c>
      <c r="F3890" s="5" t="s">
        <v>3748</v>
      </c>
      <c r="G3890" s="5" t="s">
        <v>3749</v>
      </c>
      <c r="H3890" s="7">
        <v>8</v>
      </c>
    </row>
    <row r="3891" ht="15" customHeight="1" spans="1:8">
      <c r="A3891" s="5"/>
      <c r="B3891" s="5"/>
      <c r="C3891" s="5" t="s">
        <v>350</v>
      </c>
      <c r="D3891" s="5" t="s">
        <v>351</v>
      </c>
      <c r="E3891" s="5" t="s">
        <v>3750</v>
      </c>
      <c r="F3891" s="5" t="s">
        <v>3751</v>
      </c>
      <c r="G3891" s="5" t="s">
        <v>3752</v>
      </c>
      <c r="H3891" s="7">
        <v>1</v>
      </c>
    </row>
    <row r="3892" ht="15" hidden="1" customHeight="1" spans="1:8">
      <c r="C3892" s="1" t="s">
        <v>473</v>
      </c>
      <c r="D3892" s="1" t="s">
        <v>22</v>
      </c>
      <c r="H3892" s="8">
        <v>9</v>
      </c>
    </row>
    <row r="3893" ht="15" hidden="1" customHeight="1" spans="1:8">
      <c r="C3893" s="1" t="s">
        <v>1750</v>
      </c>
      <c r="D3893" s="1" t="s">
        <v>1751</v>
      </c>
      <c r="E3893" s="1" t="s">
        <v>3753</v>
      </c>
      <c r="F3893" s="1" t="s">
        <v>3754</v>
      </c>
      <c r="G3893" s="1" t="s">
        <v>3755</v>
      </c>
      <c r="H3893" s="8">
        <v>2</v>
      </c>
    </row>
    <row r="3894" ht="15" hidden="1" customHeight="1" spans="1:8">
      <c r="C3894" s="1" t="s">
        <v>82</v>
      </c>
      <c r="D3894" s="1" t="s">
        <v>22</v>
      </c>
      <c r="H3894" s="8">
        <v>2</v>
      </c>
    </row>
    <row r="3895" ht="15" hidden="1" customHeight="1" spans="1:8">
      <c r="C3895" s="1" t="s">
        <v>1755</v>
      </c>
      <c r="D3895" s="1" t="s">
        <v>1756</v>
      </c>
      <c r="E3895" s="1" t="s">
        <v>150</v>
      </c>
      <c r="F3895" s="1" t="s">
        <v>1757</v>
      </c>
      <c r="H3895" s="8">
        <v>2</v>
      </c>
    </row>
    <row r="3896" ht="15" customHeight="1" spans="1:8">
      <c r="A3896" s="5"/>
      <c r="B3896" s="5"/>
      <c r="C3896" s="5" t="s">
        <v>1292</v>
      </c>
      <c r="D3896" s="5" t="s">
        <v>1293</v>
      </c>
      <c r="E3896" s="5" t="s">
        <v>3756</v>
      </c>
      <c r="F3896" s="5" t="s">
        <v>3757</v>
      </c>
      <c r="G3896" s="5" t="s">
        <v>3758</v>
      </c>
      <c r="H3896" s="7">
        <v>1</v>
      </c>
    </row>
    <row r="3897" ht="15" hidden="1" customHeight="1" spans="1:8">
      <c r="C3897" s="1" t="s">
        <v>1279</v>
      </c>
      <c r="D3897" s="1" t="s">
        <v>22</v>
      </c>
      <c r="H3897" s="8">
        <v>1</v>
      </c>
    </row>
    <row r="3898" ht="15" customHeight="1" spans="1:8">
      <c r="A3898" s="5"/>
      <c r="B3898" s="5"/>
      <c r="C3898" s="5" t="s">
        <v>3732</v>
      </c>
      <c r="D3898" s="5" t="s">
        <v>3733</v>
      </c>
      <c r="E3898" s="5" t="s">
        <v>3759</v>
      </c>
      <c r="F3898" s="5" t="s">
        <v>3760</v>
      </c>
      <c r="G3898" s="5" t="s">
        <v>3761</v>
      </c>
      <c r="H3898" s="7">
        <v>9</v>
      </c>
    </row>
    <row r="3899" ht="15" hidden="1" customHeight="1" spans="1:8">
      <c r="C3899" s="1" t="s">
        <v>1127</v>
      </c>
      <c r="D3899" s="1" t="s">
        <v>22</v>
      </c>
      <c r="H3899" s="8">
        <v>9</v>
      </c>
    </row>
    <row r="3900" ht="15" customHeight="1" spans="1:8">
      <c r="A3900" s="5"/>
      <c r="B3900" s="5"/>
      <c r="C3900" s="5" t="s">
        <v>560</v>
      </c>
      <c r="D3900" s="5" t="s">
        <v>561</v>
      </c>
      <c r="E3900" s="5" t="s">
        <v>3536</v>
      </c>
      <c r="F3900" s="5" t="s">
        <v>3534</v>
      </c>
      <c r="G3900" s="5" t="s">
        <v>2636</v>
      </c>
      <c r="H3900" s="7">
        <v>6</v>
      </c>
    </row>
    <row r="3901" ht="15" hidden="1" customHeight="1" spans="1:8">
      <c r="C3901" s="1" t="s">
        <v>565</v>
      </c>
      <c r="D3901" s="1" t="s">
        <v>22</v>
      </c>
      <c r="H3901" s="8">
        <v>6</v>
      </c>
    </row>
    <row r="3902" ht="15" customHeight="1" spans="1:8">
      <c r="A3902" s="5"/>
      <c r="B3902" s="5"/>
      <c r="C3902" s="5" t="s">
        <v>560</v>
      </c>
      <c r="D3902" s="5" t="s">
        <v>561</v>
      </c>
      <c r="E3902" s="5" t="s">
        <v>3536</v>
      </c>
      <c r="F3902" s="5" t="s">
        <v>3534</v>
      </c>
      <c r="G3902" s="5" t="s">
        <v>2636</v>
      </c>
      <c r="H3902" s="7">
        <v>2</v>
      </c>
    </row>
    <row r="3903" ht="15" hidden="1" customHeight="1" spans="1:8">
      <c r="C3903" s="1" t="s">
        <v>565</v>
      </c>
      <c r="D3903" s="1" t="s">
        <v>22</v>
      </c>
      <c r="H3903" s="8">
        <v>2</v>
      </c>
    </row>
    <row r="3904" ht="15" customHeight="1" spans="1:8">
      <c r="A3904" s="5"/>
      <c r="B3904" s="5"/>
      <c r="C3904" s="5" t="s">
        <v>1292</v>
      </c>
      <c r="D3904" s="5" t="s">
        <v>1293</v>
      </c>
      <c r="E3904" s="5" t="s">
        <v>3539</v>
      </c>
      <c r="F3904" s="5" t="s">
        <v>3540</v>
      </c>
      <c r="G3904" s="5" t="s">
        <v>2636</v>
      </c>
      <c r="H3904" s="7">
        <v>2</v>
      </c>
    </row>
    <row r="3905" ht="15" customHeight="1" spans="1:8">
      <c r="A3905" s="5"/>
      <c r="B3905" s="5"/>
      <c r="C3905" s="5" t="s">
        <v>1292</v>
      </c>
      <c r="D3905" s="5" t="s">
        <v>1293</v>
      </c>
      <c r="E3905" s="5" t="s">
        <v>3539</v>
      </c>
      <c r="F3905" s="5" t="s">
        <v>3540</v>
      </c>
      <c r="G3905" s="5" t="s">
        <v>2636</v>
      </c>
      <c r="H3905" s="7">
        <v>1</v>
      </c>
    </row>
    <row r="3906" ht="15" hidden="1" customHeight="1" spans="1:8">
      <c r="C3906" s="1" t="s">
        <v>1279</v>
      </c>
      <c r="D3906" s="1" t="s">
        <v>22</v>
      </c>
      <c r="H3906" s="8">
        <v>3</v>
      </c>
    </row>
    <row r="3907" ht="15" customHeight="1" spans="1:8">
      <c r="A3907" s="5"/>
      <c r="B3907" s="5"/>
      <c r="C3907" s="5" t="s">
        <v>1758</v>
      </c>
      <c r="D3907" s="5" t="s">
        <v>1759</v>
      </c>
      <c r="E3907" s="5" t="s">
        <v>2460</v>
      </c>
      <c r="F3907" s="5" t="s">
        <v>2461</v>
      </c>
      <c r="G3907" s="5" t="s">
        <v>2462</v>
      </c>
      <c r="H3907" s="7">
        <v>1</v>
      </c>
    </row>
    <row r="3908" ht="15" customHeight="1" spans="1:8">
      <c r="A3908" s="5"/>
      <c r="B3908" s="5"/>
      <c r="C3908" s="5" t="s">
        <v>3732</v>
      </c>
      <c r="D3908" s="5" t="s">
        <v>3733</v>
      </c>
      <c r="E3908" s="5" t="s">
        <v>3759</v>
      </c>
      <c r="F3908" s="5" t="s">
        <v>3760</v>
      </c>
      <c r="G3908" s="5" t="s">
        <v>3761</v>
      </c>
      <c r="H3908" s="7">
        <v>6</v>
      </c>
    </row>
    <row r="3909" ht="15" hidden="1" customHeight="1" spans="1:8">
      <c r="C3909" s="1" t="s">
        <v>1127</v>
      </c>
      <c r="D3909" s="1" t="s">
        <v>22</v>
      </c>
      <c r="H3909" s="8">
        <v>6</v>
      </c>
    </row>
    <row r="3910" ht="15" hidden="1" customHeight="1" spans="1:8">
      <c r="C3910" s="1" t="s">
        <v>3762</v>
      </c>
      <c r="D3910" s="1" t="s">
        <v>70</v>
      </c>
      <c r="H3910" s="8">
        <v>3</v>
      </c>
    </row>
    <row r="3911" ht="15" hidden="1" customHeight="1" spans="1:8">
      <c r="C3911" s="1" t="s">
        <v>69</v>
      </c>
      <c r="D3911" s="1" t="s">
        <v>70</v>
      </c>
      <c r="H3911" s="8">
        <v>2</v>
      </c>
    </row>
    <row r="3912" ht="15" customHeight="1" spans="1:8">
      <c r="A3912" s="5" t="s">
        <v>3763</v>
      </c>
      <c r="B3912" s="5" t="s">
        <v>15</v>
      </c>
      <c r="C3912" s="5" t="s">
        <v>539</v>
      </c>
      <c r="D3912" s="5" t="s">
        <v>540</v>
      </c>
      <c r="E3912" s="5" t="s">
        <v>3764</v>
      </c>
      <c r="F3912" s="5" t="s">
        <v>3765</v>
      </c>
      <c r="G3912" s="5" t="s">
        <v>1778</v>
      </c>
      <c r="H3912" s="7">
        <v>1</v>
      </c>
    </row>
    <row r="3913" ht="15" hidden="1" customHeight="1" spans="1:8">
      <c r="C3913" s="1" t="s">
        <v>3131</v>
      </c>
      <c r="D3913" s="1" t="s">
        <v>22</v>
      </c>
      <c r="H3913" s="8">
        <v>1</v>
      </c>
    </row>
    <row r="3914" ht="15" customHeight="1" spans="1:8">
      <c r="A3914" s="5"/>
      <c r="B3914" s="5"/>
      <c r="C3914" s="5" t="s">
        <v>2637</v>
      </c>
      <c r="D3914" s="5" t="s">
        <v>2638</v>
      </c>
      <c r="E3914" s="5" t="s">
        <v>3764</v>
      </c>
      <c r="F3914" s="5" t="s">
        <v>3765</v>
      </c>
      <c r="G3914" s="5" t="s">
        <v>1778</v>
      </c>
      <c r="H3914" s="7">
        <v>1</v>
      </c>
    </row>
    <row r="3915" ht="15" hidden="1" customHeight="1" spans="1:8">
      <c r="C3915" s="1" t="s">
        <v>2642</v>
      </c>
      <c r="D3915" s="1" t="s">
        <v>22</v>
      </c>
      <c r="H3915" s="8">
        <v>1</v>
      </c>
    </row>
    <row r="3916" ht="15" customHeight="1" spans="1:8">
      <c r="A3916" s="5" t="s">
        <v>3763</v>
      </c>
      <c r="B3916" s="5" t="s">
        <v>15</v>
      </c>
      <c r="C3916" s="5" t="s">
        <v>1213</v>
      </c>
      <c r="D3916" s="5" t="s">
        <v>1214</v>
      </c>
      <c r="E3916" s="5" t="s">
        <v>3766</v>
      </c>
      <c r="F3916" s="5" t="s">
        <v>3767</v>
      </c>
      <c r="G3916" s="5" t="s">
        <v>3768</v>
      </c>
      <c r="H3916" s="7">
        <v>2</v>
      </c>
    </row>
    <row r="3917" ht="15" customHeight="1" spans="1:8">
      <c r="A3917" s="5"/>
      <c r="B3917" s="5"/>
      <c r="C3917" s="5" t="s">
        <v>1213</v>
      </c>
      <c r="D3917" s="5" t="s">
        <v>1214</v>
      </c>
      <c r="E3917" s="5" t="s">
        <v>3769</v>
      </c>
      <c r="F3917" s="5" t="s">
        <v>3770</v>
      </c>
      <c r="G3917" s="5" t="s">
        <v>3771</v>
      </c>
      <c r="H3917" s="7">
        <v>1</v>
      </c>
    </row>
    <row r="3918" ht="15" customHeight="1" spans="1:8">
      <c r="A3918" s="5"/>
      <c r="B3918" s="5"/>
      <c r="C3918" s="5" t="s">
        <v>1213</v>
      </c>
      <c r="D3918" s="5" t="s">
        <v>1214</v>
      </c>
      <c r="E3918" s="5" t="s">
        <v>3772</v>
      </c>
      <c r="F3918" s="5" t="s">
        <v>3773</v>
      </c>
      <c r="G3918" s="5" t="s">
        <v>3774</v>
      </c>
      <c r="H3918" s="7">
        <v>1</v>
      </c>
    </row>
    <row r="3919" ht="15" customHeight="1" spans="1:8">
      <c r="A3919" s="5"/>
      <c r="B3919" s="5"/>
      <c r="C3919" s="5" t="s">
        <v>1213</v>
      </c>
      <c r="D3919" s="5" t="s">
        <v>1214</v>
      </c>
      <c r="E3919" s="5" t="s">
        <v>3775</v>
      </c>
      <c r="F3919" s="5" t="s">
        <v>3776</v>
      </c>
      <c r="G3919" s="5" t="s">
        <v>3777</v>
      </c>
      <c r="H3919" s="7">
        <v>1</v>
      </c>
    </row>
    <row r="3920" ht="15" hidden="1" customHeight="1" spans="1:8">
      <c r="C3920" s="1" t="s">
        <v>1379</v>
      </c>
      <c r="D3920" s="1" t="s">
        <v>22</v>
      </c>
      <c r="H3920" s="8">
        <v>5</v>
      </c>
    </row>
    <row r="3921" ht="15" customHeight="1" spans="1:8">
      <c r="A3921" s="5"/>
      <c r="B3921" s="5"/>
      <c r="C3921" s="5" t="s">
        <v>3732</v>
      </c>
      <c r="D3921" s="5" t="s">
        <v>3733</v>
      </c>
      <c r="E3921" s="5" t="s">
        <v>3778</v>
      </c>
      <c r="F3921" s="5" t="s">
        <v>3779</v>
      </c>
      <c r="G3921" s="5" t="s">
        <v>3780</v>
      </c>
      <c r="H3921" s="7">
        <v>1</v>
      </c>
    </row>
    <row r="3922" ht="15" customHeight="1" spans="1:8">
      <c r="A3922" s="5"/>
      <c r="B3922" s="5"/>
      <c r="C3922" s="5" t="s">
        <v>3732</v>
      </c>
      <c r="D3922" s="5" t="s">
        <v>3733</v>
      </c>
      <c r="E3922" s="5" t="s">
        <v>3781</v>
      </c>
      <c r="F3922" s="5" t="s">
        <v>3782</v>
      </c>
      <c r="G3922" s="5" t="s">
        <v>3771</v>
      </c>
      <c r="H3922" s="7">
        <v>2</v>
      </c>
    </row>
    <row r="3923" ht="15" customHeight="1" spans="1:8">
      <c r="A3923" s="5"/>
      <c r="B3923" s="5"/>
      <c r="C3923" s="5" t="s">
        <v>3732</v>
      </c>
      <c r="D3923" s="5" t="s">
        <v>3733</v>
      </c>
      <c r="E3923" s="5" t="s">
        <v>3783</v>
      </c>
      <c r="F3923" s="5" t="s">
        <v>3784</v>
      </c>
      <c r="G3923" s="5" t="s">
        <v>3785</v>
      </c>
      <c r="H3923" s="7">
        <v>1</v>
      </c>
    </row>
    <row r="3924" ht="15" hidden="1" customHeight="1" spans="1:8">
      <c r="C3924" s="1" t="s">
        <v>1373</v>
      </c>
      <c r="D3924" s="1" t="s">
        <v>22</v>
      </c>
      <c r="H3924" s="8">
        <v>4</v>
      </c>
    </row>
    <row r="3925" ht="15" customHeight="1" spans="1:8">
      <c r="A3925" s="5"/>
      <c r="B3925" s="5"/>
      <c r="C3925" s="5" t="s">
        <v>350</v>
      </c>
      <c r="D3925" s="5" t="s">
        <v>351</v>
      </c>
      <c r="E3925" s="5" t="s">
        <v>3786</v>
      </c>
      <c r="F3925" s="5" t="s">
        <v>3787</v>
      </c>
      <c r="G3925" s="5" t="s">
        <v>3771</v>
      </c>
      <c r="H3925" s="7">
        <v>2</v>
      </c>
    </row>
    <row r="3926" ht="15" hidden="1" customHeight="1" spans="1:8">
      <c r="C3926" s="1" t="s">
        <v>355</v>
      </c>
      <c r="D3926" s="1" t="s">
        <v>22</v>
      </c>
      <c r="H3926" s="8">
        <v>2</v>
      </c>
    </row>
    <row r="3927" ht="15" customHeight="1" spans="1:8">
      <c r="A3927" s="5"/>
      <c r="B3927" s="5"/>
      <c r="C3927" s="5" t="s">
        <v>539</v>
      </c>
      <c r="D3927" s="5" t="s">
        <v>540</v>
      </c>
      <c r="E3927" s="5" t="s">
        <v>3788</v>
      </c>
      <c r="F3927" s="5" t="s">
        <v>3789</v>
      </c>
      <c r="G3927" s="5" t="s">
        <v>3317</v>
      </c>
      <c r="H3927" s="7">
        <v>1</v>
      </c>
    </row>
    <row r="3928" ht="15" hidden="1" customHeight="1" spans="1:8">
      <c r="C3928" s="1" t="s">
        <v>3790</v>
      </c>
      <c r="D3928" s="1" t="s">
        <v>22</v>
      </c>
      <c r="H3928" s="8">
        <v>1</v>
      </c>
    </row>
    <row r="3929" ht="15" customHeight="1" spans="1:8">
      <c r="A3929" s="5"/>
      <c r="B3929" s="5"/>
      <c r="C3929" s="5" t="s">
        <v>1386</v>
      </c>
      <c r="D3929" s="5" t="s">
        <v>1387</v>
      </c>
      <c r="E3929" s="5" t="s">
        <v>3791</v>
      </c>
      <c r="F3929" s="5" t="s">
        <v>3792</v>
      </c>
      <c r="G3929" s="5" t="s">
        <v>3768</v>
      </c>
      <c r="H3929" s="7">
        <v>2</v>
      </c>
    </row>
    <row r="3930" ht="15" hidden="1" customHeight="1" spans="1:8">
      <c r="C3930" s="1" t="s">
        <v>1188</v>
      </c>
      <c r="D3930" s="1" t="s">
        <v>22</v>
      </c>
      <c r="H3930" s="8">
        <v>2</v>
      </c>
    </row>
    <row r="3931" ht="15" hidden="1" customHeight="1" spans="1:8">
      <c r="C3931" s="1" t="s">
        <v>41</v>
      </c>
      <c r="D3931" s="1" t="s">
        <v>42</v>
      </c>
      <c r="H3931" s="8">
        <v>2</v>
      </c>
    </row>
    <row r="3932" ht="15" hidden="1" customHeight="1" spans="1:8">
      <c r="C3932" s="1" t="s">
        <v>41</v>
      </c>
      <c r="D3932" s="1" t="s">
        <v>42</v>
      </c>
      <c r="H3932" s="8">
        <v>12</v>
      </c>
    </row>
    <row r="3933" ht="15" hidden="1" customHeight="1" spans="1:8">
      <c r="C3933" s="1" t="s">
        <v>1980</v>
      </c>
      <c r="D3933" s="1" t="s">
        <v>946</v>
      </c>
      <c r="E3933" s="1" t="s">
        <v>150</v>
      </c>
      <c r="F3933" s="1" t="s">
        <v>1981</v>
      </c>
      <c r="H3933" s="8">
        <v>2</v>
      </c>
    </row>
    <row r="3934" ht="15" hidden="1" customHeight="1" spans="1:8">
      <c r="C3934" s="1" t="s">
        <v>1982</v>
      </c>
      <c r="D3934" s="1" t="s">
        <v>1983</v>
      </c>
      <c r="E3934" s="1" t="s">
        <v>150</v>
      </c>
      <c r="F3934" s="1" t="s">
        <v>1984</v>
      </c>
      <c r="H3934" s="8">
        <v>2</v>
      </c>
    </row>
    <row r="3935" ht="15" hidden="1" customHeight="1" spans="1:8">
      <c r="C3935" s="1" t="s">
        <v>3793</v>
      </c>
      <c r="D3935" s="1" t="s">
        <v>1019</v>
      </c>
      <c r="E3935" s="1" t="s">
        <v>150</v>
      </c>
      <c r="F3935" s="1" t="s">
        <v>3794</v>
      </c>
      <c r="H3935" s="8">
        <v>1</v>
      </c>
    </row>
    <row r="3936" ht="15" hidden="1" customHeight="1" spans="1:8">
      <c r="C3936" s="1" t="s">
        <v>3795</v>
      </c>
      <c r="D3936" s="1" t="s">
        <v>1983</v>
      </c>
      <c r="E3936" s="1" t="s">
        <v>150</v>
      </c>
      <c r="F3936" s="1" t="s">
        <v>3796</v>
      </c>
      <c r="H3936" s="8">
        <v>1</v>
      </c>
    </row>
    <row r="3937" ht="15" hidden="1" customHeight="1" spans="1:8">
      <c r="C3937" s="1" t="s">
        <v>3797</v>
      </c>
      <c r="D3937" s="1" t="s">
        <v>442</v>
      </c>
      <c r="E3937" s="1" t="s">
        <v>150</v>
      </c>
      <c r="F3937" s="1" t="s">
        <v>3798</v>
      </c>
      <c r="H3937" s="8">
        <v>1</v>
      </c>
    </row>
    <row r="3938" ht="15" hidden="1" customHeight="1" spans="1:8">
      <c r="C3938" s="1" t="s">
        <v>3799</v>
      </c>
      <c r="D3938" s="1" t="s">
        <v>3800</v>
      </c>
      <c r="E3938" s="1" t="s">
        <v>150</v>
      </c>
      <c r="F3938" s="1" t="s">
        <v>3801</v>
      </c>
      <c r="H3938" s="8">
        <v>1</v>
      </c>
    </row>
    <row r="3939" ht="15" hidden="1" customHeight="1" spans="1:8">
      <c r="C3939" s="1" t="s">
        <v>3802</v>
      </c>
      <c r="D3939" s="1" t="s">
        <v>1010</v>
      </c>
      <c r="H3939" s="8">
        <v>1</v>
      </c>
    </row>
    <row r="3940" ht="15" hidden="1" customHeight="1" spans="1:8">
      <c r="C3940" s="1" t="s">
        <v>1853</v>
      </c>
      <c r="D3940" s="1" t="s">
        <v>1854</v>
      </c>
      <c r="H3940" s="8">
        <v>1</v>
      </c>
    </row>
    <row r="3941" ht="15" hidden="1" customHeight="1" spans="1:8">
      <c r="C3941" s="1" t="s">
        <v>2687</v>
      </c>
      <c r="D3941" s="1" t="s">
        <v>1083</v>
      </c>
      <c r="H3941" s="8">
        <v>1</v>
      </c>
    </row>
    <row r="3942" ht="15" hidden="1" customHeight="1" spans="1:8">
      <c r="C3942" s="1" t="s">
        <v>1872</v>
      </c>
      <c r="D3942" s="1" t="s">
        <v>1083</v>
      </c>
      <c r="H3942" s="8">
        <v>2</v>
      </c>
    </row>
    <row r="3943" ht="15" hidden="1" customHeight="1" spans="1:8">
      <c r="C3943" s="1" t="s">
        <v>3803</v>
      </c>
      <c r="D3943" s="1" t="s">
        <v>1083</v>
      </c>
      <c r="H3943" s="8">
        <v>1</v>
      </c>
    </row>
    <row r="3944" ht="15" customHeight="1" spans="1:8">
      <c r="A3944" s="5" t="s">
        <v>3763</v>
      </c>
      <c r="B3944" s="5" t="s">
        <v>15</v>
      </c>
      <c r="C3944" s="5" t="s">
        <v>1347</v>
      </c>
      <c r="D3944" s="5" t="s">
        <v>1348</v>
      </c>
      <c r="E3944" s="5" t="s">
        <v>3804</v>
      </c>
      <c r="F3944" s="5" t="s">
        <v>3805</v>
      </c>
      <c r="G3944" s="5" t="s">
        <v>3768</v>
      </c>
      <c r="H3944" s="7">
        <v>1</v>
      </c>
    </row>
    <row r="3945" ht="15" customHeight="1" spans="1:8">
      <c r="A3945" s="5"/>
      <c r="B3945" s="5"/>
      <c r="C3945" s="5" t="s">
        <v>1347</v>
      </c>
      <c r="D3945" s="5" t="s">
        <v>1348</v>
      </c>
      <c r="E3945" s="5" t="s">
        <v>3806</v>
      </c>
      <c r="F3945" s="5" t="s">
        <v>3807</v>
      </c>
      <c r="G3945" s="5" t="s">
        <v>3777</v>
      </c>
      <c r="H3945" s="7">
        <v>1</v>
      </c>
    </row>
    <row r="3946" ht="15" customHeight="1" spans="1:8">
      <c r="A3946" s="5"/>
      <c r="B3946" s="5"/>
      <c r="C3946" s="5" t="s">
        <v>1347</v>
      </c>
      <c r="D3946" s="5" t="s">
        <v>1348</v>
      </c>
      <c r="E3946" s="5" t="s">
        <v>3808</v>
      </c>
      <c r="F3946" s="5" t="s">
        <v>3809</v>
      </c>
      <c r="G3946" s="5" t="s">
        <v>3774</v>
      </c>
      <c r="H3946" s="7">
        <v>1</v>
      </c>
    </row>
    <row r="3947" ht="15" hidden="1" customHeight="1" spans="1:8">
      <c r="C3947" s="1" t="s">
        <v>82</v>
      </c>
      <c r="D3947" s="1" t="s">
        <v>22</v>
      </c>
      <c r="H3947" s="8">
        <v>3</v>
      </c>
    </row>
    <row r="3948" ht="15" customHeight="1" spans="1:8">
      <c r="A3948" s="5"/>
      <c r="B3948" s="5"/>
      <c r="C3948" s="5" t="s">
        <v>1340</v>
      </c>
      <c r="D3948" s="5" t="s">
        <v>1341</v>
      </c>
      <c r="E3948" s="5" t="s">
        <v>3810</v>
      </c>
      <c r="F3948" s="5" t="s">
        <v>3811</v>
      </c>
      <c r="G3948" s="5" t="s">
        <v>3812</v>
      </c>
      <c r="H3948" s="7">
        <v>1</v>
      </c>
    </row>
    <row r="3949" ht="15" customHeight="1" spans="1:8">
      <c r="A3949" s="5"/>
      <c r="B3949" s="5"/>
      <c r="C3949" s="5" t="s">
        <v>1340</v>
      </c>
      <c r="D3949" s="5" t="s">
        <v>1341</v>
      </c>
      <c r="E3949" s="5" t="s">
        <v>3813</v>
      </c>
      <c r="F3949" s="5" t="s">
        <v>3805</v>
      </c>
      <c r="G3949" s="5" t="s">
        <v>3768</v>
      </c>
      <c r="H3949" s="7">
        <v>2</v>
      </c>
    </row>
    <row r="3950" ht="15" customHeight="1" spans="1:8">
      <c r="A3950" s="5"/>
      <c r="B3950" s="5"/>
      <c r="C3950" s="5" t="s">
        <v>1340</v>
      </c>
      <c r="D3950" s="5" t="s">
        <v>1341</v>
      </c>
      <c r="E3950" s="5" t="s">
        <v>3814</v>
      </c>
      <c r="F3950" s="5" t="s">
        <v>3815</v>
      </c>
      <c r="G3950" s="5" t="s">
        <v>3816</v>
      </c>
      <c r="H3950" s="7">
        <v>1</v>
      </c>
    </row>
    <row r="3951" ht="15" customHeight="1" spans="1:8">
      <c r="A3951" s="5"/>
      <c r="B3951" s="5"/>
      <c r="C3951" s="5" t="s">
        <v>1340</v>
      </c>
      <c r="D3951" s="5" t="s">
        <v>1341</v>
      </c>
      <c r="E3951" s="5" t="s">
        <v>3817</v>
      </c>
      <c r="F3951" s="5" t="s">
        <v>3818</v>
      </c>
      <c r="G3951" s="5" t="s">
        <v>3819</v>
      </c>
      <c r="H3951" s="7">
        <v>1</v>
      </c>
    </row>
    <row r="3952" ht="15" hidden="1" customHeight="1" spans="1:8">
      <c r="C3952" s="1" t="s">
        <v>82</v>
      </c>
      <c r="D3952" s="1" t="s">
        <v>22</v>
      </c>
      <c r="H3952" s="8">
        <v>5</v>
      </c>
    </row>
    <row r="3953" ht="15" customHeight="1" spans="1:8">
      <c r="A3953" s="5"/>
      <c r="B3953" s="5"/>
      <c r="C3953" s="5" t="s">
        <v>162</v>
      </c>
      <c r="D3953" s="5" t="s">
        <v>163</v>
      </c>
      <c r="E3953" s="5" t="s">
        <v>3820</v>
      </c>
      <c r="F3953" s="5" t="s">
        <v>3821</v>
      </c>
      <c r="G3953" s="5" t="s">
        <v>3822</v>
      </c>
      <c r="H3953" s="7">
        <v>1</v>
      </c>
    </row>
    <row r="3954" ht="15" customHeight="1" spans="1:8">
      <c r="A3954" s="5"/>
      <c r="B3954" s="5"/>
      <c r="C3954" s="5" t="s">
        <v>162</v>
      </c>
      <c r="D3954" s="5" t="s">
        <v>163</v>
      </c>
      <c r="E3954" s="5" t="s">
        <v>3823</v>
      </c>
      <c r="F3954" s="5" t="s">
        <v>3824</v>
      </c>
      <c r="G3954" s="5" t="s">
        <v>3777</v>
      </c>
      <c r="H3954" s="7">
        <v>1</v>
      </c>
    </row>
    <row r="3955" ht="15" hidden="1" customHeight="1" spans="1:8">
      <c r="C3955" s="1" t="s">
        <v>167</v>
      </c>
      <c r="D3955" s="1" t="s">
        <v>22</v>
      </c>
      <c r="H3955" s="8">
        <v>2</v>
      </c>
    </row>
    <row r="3956" ht="15" customHeight="1" spans="1:8">
      <c r="A3956" s="5"/>
      <c r="B3956" s="5"/>
      <c r="C3956" s="5" t="s">
        <v>1336</v>
      </c>
      <c r="D3956" s="5" t="s">
        <v>1337</v>
      </c>
      <c r="E3956" s="5" t="s">
        <v>3825</v>
      </c>
      <c r="F3956" s="5" t="s">
        <v>3826</v>
      </c>
      <c r="G3956" s="5" t="s">
        <v>3816</v>
      </c>
      <c r="H3956" s="7">
        <v>1</v>
      </c>
    </row>
    <row r="3957" ht="15" hidden="1" customHeight="1" spans="1:8">
      <c r="C3957" s="1" t="s">
        <v>167</v>
      </c>
      <c r="D3957" s="1" t="s">
        <v>22</v>
      </c>
      <c r="H3957" s="8">
        <v>1</v>
      </c>
    </row>
    <row r="3958" ht="15" customHeight="1" spans="1:8">
      <c r="A3958" s="5"/>
      <c r="B3958" s="5"/>
      <c r="C3958" s="5" t="s">
        <v>1213</v>
      </c>
      <c r="D3958" s="5" t="s">
        <v>1214</v>
      </c>
      <c r="E3958" s="5" t="s">
        <v>3827</v>
      </c>
      <c r="F3958" s="5" t="s">
        <v>3828</v>
      </c>
      <c r="G3958" s="5" t="s">
        <v>3812</v>
      </c>
      <c r="H3958" s="7">
        <v>1</v>
      </c>
    </row>
    <row r="3959" ht="15" hidden="1" customHeight="1" spans="1:8">
      <c r="C3959" s="1" t="s">
        <v>1379</v>
      </c>
      <c r="D3959" s="1" t="s">
        <v>22</v>
      </c>
      <c r="H3959" s="8">
        <v>1</v>
      </c>
    </row>
    <row r="3960" ht="15" hidden="1" customHeight="1" spans="1:8">
      <c r="C3960" s="1" t="s">
        <v>41</v>
      </c>
      <c r="D3960" s="1" t="s">
        <v>42</v>
      </c>
      <c r="H3960" s="8">
        <v>12</v>
      </c>
    </row>
    <row r="3961" ht="15" hidden="1" customHeight="1" spans="1:8">
      <c r="C3961" s="1" t="s">
        <v>1980</v>
      </c>
      <c r="D3961" s="1" t="s">
        <v>946</v>
      </c>
      <c r="E3961" s="1" t="s">
        <v>150</v>
      </c>
      <c r="F3961" s="1" t="s">
        <v>1981</v>
      </c>
      <c r="H3961" s="8">
        <v>2</v>
      </c>
    </row>
    <row r="3962" ht="15" hidden="1" customHeight="1" spans="1:8">
      <c r="C3962" s="1" t="s">
        <v>1982</v>
      </c>
      <c r="D3962" s="1" t="s">
        <v>1983</v>
      </c>
      <c r="E3962" s="1" t="s">
        <v>150</v>
      </c>
      <c r="F3962" s="1" t="s">
        <v>1984</v>
      </c>
      <c r="H3962" s="8">
        <v>2</v>
      </c>
    </row>
    <row r="3963" ht="15" hidden="1" customHeight="1" spans="1:8">
      <c r="C3963" s="1" t="s">
        <v>1851</v>
      </c>
      <c r="D3963" s="1" t="s">
        <v>1852</v>
      </c>
      <c r="H3963" s="8">
        <v>1</v>
      </c>
    </row>
    <row r="3964" ht="15" hidden="1" customHeight="1" spans="1:8">
      <c r="C3964" s="1" t="s">
        <v>1853</v>
      </c>
      <c r="D3964" s="1" t="s">
        <v>1854</v>
      </c>
      <c r="H3964" s="8">
        <v>1</v>
      </c>
    </row>
    <row r="3965" ht="15" hidden="1" customHeight="1" spans="1:8">
      <c r="C3965" s="1" t="s">
        <v>1538</v>
      </c>
      <c r="D3965" s="1" t="s">
        <v>1539</v>
      </c>
      <c r="H3965" s="8">
        <v>2</v>
      </c>
    </row>
    <row r="3966" ht="15" hidden="1" customHeight="1" spans="1:8">
      <c r="C3966" s="1" t="s">
        <v>1234</v>
      </c>
      <c r="D3966" s="1" t="s">
        <v>463</v>
      </c>
      <c r="H3966" s="8">
        <v>2</v>
      </c>
    </row>
    <row r="3967" ht="15" hidden="1" customHeight="1" spans="1:8">
      <c r="C3967" s="1" t="s">
        <v>1870</v>
      </c>
      <c r="D3967" s="1" t="s">
        <v>1871</v>
      </c>
      <c r="H3967" s="8">
        <v>2</v>
      </c>
    </row>
    <row r="3968" ht="15" hidden="1" customHeight="1" spans="1:8">
      <c r="C3968" s="1" t="s">
        <v>1740</v>
      </c>
      <c r="D3968" s="1" t="s">
        <v>1236</v>
      </c>
      <c r="H3968" s="8">
        <v>2</v>
      </c>
    </row>
    <row r="3969" ht="15" hidden="1" customHeight="1" spans="1:8">
      <c r="C3969" s="1" t="s">
        <v>1741</v>
      </c>
      <c r="D3969" s="1" t="s">
        <v>1236</v>
      </c>
      <c r="H3969" s="8">
        <v>2</v>
      </c>
    </row>
    <row r="3970" ht="15" hidden="1" customHeight="1" spans="1:8">
      <c r="C3970" s="1" t="s">
        <v>1235</v>
      </c>
      <c r="D3970" s="1" t="s">
        <v>1236</v>
      </c>
      <c r="H3970" s="8">
        <v>2</v>
      </c>
    </row>
    <row r="3971" ht="15" hidden="1" customHeight="1" spans="1:8">
      <c r="C3971" s="1" t="s">
        <v>3423</v>
      </c>
      <c r="D3971" s="1" t="s">
        <v>3424</v>
      </c>
      <c r="H3971" s="8">
        <v>2</v>
      </c>
    </row>
    <row r="3972" ht="15" hidden="1" customHeight="1" spans="1:8">
      <c r="C3972" s="1" t="s">
        <v>2379</v>
      </c>
      <c r="D3972" s="1" t="s">
        <v>2380</v>
      </c>
      <c r="H3972" s="8">
        <v>10</v>
      </c>
    </row>
    <row r="3973" ht="15" hidden="1" customHeight="1" spans="1:8">
      <c r="A3973" s="1" t="s">
        <v>3763</v>
      </c>
      <c r="B3973" s="1" t="s">
        <v>15</v>
      </c>
      <c r="C3973" s="1" t="s">
        <v>363</v>
      </c>
      <c r="D3973" s="1" t="s">
        <v>364</v>
      </c>
      <c r="E3973" s="1" t="s">
        <v>1491</v>
      </c>
      <c r="F3973" s="1" t="s">
        <v>1492</v>
      </c>
      <c r="G3973" s="1" t="s">
        <v>1493</v>
      </c>
      <c r="H3973" s="8">
        <v>66</v>
      </c>
    </row>
    <row r="3974" ht="15" hidden="1" customHeight="1" spans="1:8">
      <c r="A3974" s="1" t="s">
        <v>3763</v>
      </c>
      <c r="B3974" s="1" t="s">
        <v>15</v>
      </c>
      <c r="C3974" s="1" t="s">
        <v>363</v>
      </c>
      <c r="D3974" s="1" t="s">
        <v>364</v>
      </c>
      <c r="E3974" s="1" t="s">
        <v>1491</v>
      </c>
      <c r="F3974" s="1" t="s">
        <v>1492</v>
      </c>
      <c r="G3974" s="1" t="s">
        <v>1493</v>
      </c>
      <c r="H3974" s="8">
        <v>66</v>
      </c>
    </row>
    <row r="3975" ht="15" hidden="1" customHeight="1" spans="1:8">
      <c r="C3975" s="1" t="s">
        <v>3829</v>
      </c>
      <c r="D3975" s="1" t="s">
        <v>1010</v>
      </c>
      <c r="H3975" s="8">
        <v>1</v>
      </c>
    </row>
    <row r="3976" ht="15" hidden="1" customHeight="1" spans="1:8">
      <c r="A3976" s="1" t="s">
        <v>3763</v>
      </c>
      <c r="B3976" s="1" t="s">
        <v>349</v>
      </c>
      <c r="C3976" s="1" t="s">
        <v>1992</v>
      </c>
      <c r="D3976" s="1" t="s">
        <v>1993</v>
      </c>
      <c r="E3976" s="1" t="s">
        <v>1994</v>
      </c>
      <c r="F3976" s="1" t="s">
        <v>1995</v>
      </c>
      <c r="G3976" s="1" t="s">
        <v>1996</v>
      </c>
      <c r="H3976" s="8">
        <v>15</v>
      </c>
    </row>
    <row r="3977" ht="15" hidden="1" customHeight="1" spans="1:8">
      <c r="C3977" s="1" t="s">
        <v>218</v>
      </c>
      <c r="D3977" s="1" t="s">
        <v>219</v>
      </c>
      <c r="E3977" s="1" t="s">
        <v>2243</v>
      </c>
      <c r="F3977" s="1" t="s">
        <v>2244</v>
      </c>
      <c r="G3977" s="1" t="s">
        <v>2245</v>
      </c>
      <c r="H3977" s="8">
        <v>7</v>
      </c>
    </row>
    <row r="3978" ht="15" hidden="1" customHeight="1" spans="1:8">
      <c r="C3978" s="1" t="s">
        <v>517</v>
      </c>
      <c r="D3978" s="1" t="s">
        <v>518</v>
      </c>
      <c r="E3978" s="1" t="s">
        <v>1909</v>
      </c>
      <c r="F3978" s="1" t="s">
        <v>1910</v>
      </c>
      <c r="G3978" s="1" t="s">
        <v>1911</v>
      </c>
      <c r="H3978" s="8">
        <v>15</v>
      </c>
    </row>
    <row r="3979" ht="15" hidden="1" customHeight="1" spans="1:8">
      <c r="A3979" s="1" t="s">
        <v>3763</v>
      </c>
      <c r="B3979" s="1" t="s">
        <v>15</v>
      </c>
      <c r="C3979" s="1" t="s">
        <v>89</v>
      </c>
      <c r="D3979" s="1" t="s">
        <v>90</v>
      </c>
      <c r="E3979" s="1" t="s">
        <v>2073</v>
      </c>
      <c r="F3979" s="1" t="s">
        <v>2074</v>
      </c>
      <c r="G3979" s="1" t="s">
        <v>2075</v>
      </c>
      <c r="H3979" s="8">
        <v>20</v>
      </c>
    </row>
    <row r="3980" ht="15" hidden="1" customHeight="1" spans="1:8">
      <c r="C3980" s="1" t="s">
        <v>2076</v>
      </c>
      <c r="D3980" s="1" t="s">
        <v>22</v>
      </c>
      <c r="H3980" s="8">
        <v>20</v>
      </c>
    </row>
    <row r="3981" ht="15" hidden="1" customHeight="1" spans="1:8">
      <c r="C3981" s="1" t="s">
        <v>3830</v>
      </c>
      <c r="D3981" s="1" t="s">
        <v>3289</v>
      </c>
      <c r="E3981" s="1" t="s">
        <v>150</v>
      </c>
      <c r="F3981" s="1" t="s">
        <v>3831</v>
      </c>
      <c r="H3981" s="8">
        <v>5</v>
      </c>
    </row>
    <row r="3982" ht="15" hidden="1" customHeight="1" spans="1:8">
      <c r="C3982" s="1" t="s">
        <v>3832</v>
      </c>
      <c r="D3982" s="1" t="s">
        <v>3429</v>
      </c>
      <c r="E3982" s="1" t="s">
        <v>150</v>
      </c>
      <c r="F3982" s="1" t="s">
        <v>3833</v>
      </c>
      <c r="H3982" s="8">
        <v>1</v>
      </c>
    </row>
    <row r="3983" ht="15" hidden="1" customHeight="1" spans="1:8">
      <c r="C3983" s="1" t="s">
        <v>3834</v>
      </c>
      <c r="D3983" s="1" t="s">
        <v>3835</v>
      </c>
      <c r="E3983" s="1" t="s">
        <v>150</v>
      </c>
      <c r="F3983" s="1" t="s">
        <v>3836</v>
      </c>
      <c r="H3983" s="8">
        <v>2</v>
      </c>
    </row>
    <row r="3984" ht="15" hidden="1" customHeight="1" spans="1:8">
      <c r="C3984" s="1" t="s">
        <v>3837</v>
      </c>
      <c r="D3984" s="1" t="s">
        <v>3838</v>
      </c>
      <c r="E3984" s="1" t="s">
        <v>150</v>
      </c>
      <c r="F3984" s="1" t="s">
        <v>3839</v>
      </c>
      <c r="H3984" s="8">
        <v>2</v>
      </c>
    </row>
    <row r="3985" ht="15" hidden="1" customHeight="1" spans="1:8">
      <c r="C3985" s="1" t="s">
        <v>3840</v>
      </c>
      <c r="D3985" s="1" t="s">
        <v>3429</v>
      </c>
      <c r="E3985" s="1" t="s">
        <v>150</v>
      </c>
      <c r="F3985" s="1" t="s">
        <v>3841</v>
      </c>
      <c r="H3985" s="8">
        <v>2</v>
      </c>
    </row>
    <row r="3986" ht="15" hidden="1" customHeight="1" spans="1:8">
      <c r="C3986" s="1" t="s">
        <v>3842</v>
      </c>
      <c r="D3986" s="1" t="s">
        <v>3835</v>
      </c>
      <c r="E3986" s="1" t="s">
        <v>150</v>
      </c>
      <c r="F3986" s="1" t="s">
        <v>3843</v>
      </c>
      <c r="H3986" s="8">
        <v>2</v>
      </c>
    </row>
    <row r="3987" ht="15" hidden="1" customHeight="1" spans="1:8">
      <c r="C3987" s="1" t="s">
        <v>3844</v>
      </c>
      <c r="D3987" s="1" t="s">
        <v>3838</v>
      </c>
      <c r="E3987" s="1" t="s">
        <v>150</v>
      </c>
      <c r="F3987" s="1" t="s">
        <v>3845</v>
      </c>
      <c r="H3987" s="8">
        <v>2</v>
      </c>
    </row>
    <row r="3988" ht="15" hidden="1" customHeight="1" spans="1:8">
      <c r="C3988" s="1" t="s">
        <v>2059</v>
      </c>
      <c r="D3988" s="1" t="s">
        <v>2060</v>
      </c>
      <c r="E3988" s="1" t="s">
        <v>150</v>
      </c>
      <c r="F3988" s="1" t="s">
        <v>2061</v>
      </c>
      <c r="H3988" s="8">
        <v>4</v>
      </c>
    </row>
    <row r="3989" ht="15" hidden="1" customHeight="1" spans="1:8">
      <c r="C3989" s="1" t="s">
        <v>3830</v>
      </c>
      <c r="D3989" s="1" t="s">
        <v>3289</v>
      </c>
      <c r="E3989" s="1" t="s">
        <v>150</v>
      </c>
      <c r="F3989" s="1" t="s">
        <v>3831</v>
      </c>
      <c r="H3989" s="8">
        <v>4</v>
      </c>
    </row>
    <row r="3990" ht="15" hidden="1" customHeight="1" spans="1:8">
      <c r="C3990" s="1" t="s">
        <v>3846</v>
      </c>
      <c r="D3990" s="1" t="s">
        <v>3847</v>
      </c>
      <c r="E3990" s="1" t="s">
        <v>150</v>
      </c>
      <c r="F3990" s="1" t="s">
        <v>3848</v>
      </c>
      <c r="H3990" s="8">
        <v>4</v>
      </c>
    </row>
    <row r="3991" ht="15" hidden="1" customHeight="1" spans="1:8">
      <c r="C3991" s="1" t="s">
        <v>3849</v>
      </c>
      <c r="D3991" s="1" t="s">
        <v>3847</v>
      </c>
      <c r="E3991" s="1" t="s">
        <v>150</v>
      </c>
      <c r="F3991" s="1" t="s">
        <v>3850</v>
      </c>
      <c r="H3991" s="8">
        <v>4</v>
      </c>
    </row>
    <row r="3992" ht="15" hidden="1" customHeight="1" spans="1:8">
      <c r="C3992" s="1" t="s">
        <v>3851</v>
      </c>
      <c r="D3992" s="1" t="s">
        <v>3852</v>
      </c>
      <c r="E3992" s="1" t="s">
        <v>150</v>
      </c>
      <c r="F3992" s="1" t="s">
        <v>3853</v>
      </c>
      <c r="H3992" s="8">
        <v>4</v>
      </c>
    </row>
    <row r="3993" ht="15" customHeight="1" spans="1:8">
      <c r="A3993" s="5" t="s">
        <v>3854</v>
      </c>
      <c r="B3993" s="5" t="s">
        <v>15</v>
      </c>
      <c r="C3993" s="5" t="s">
        <v>2124</v>
      </c>
      <c r="D3993" s="5" t="s">
        <v>2125</v>
      </c>
      <c r="E3993" s="5" t="s">
        <v>2903</v>
      </c>
      <c r="F3993" s="5" t="s">
        <v>2435</v>
      </c>
      <c r="G3993" s="5" t="s">
        <v>2436</v>
      </c>
      <c r="H3993" s="7">
        <v>5</v>
      </c>
    </row>
    <row r="3994" ht="15" customHeight="1" spans="1:8">
      <c r="A3994" s="5"/>
      <c r="B3994" s="5"/>
      <c r="C3994" s="5" t="s">
        <v>2129</v>
      </c>
      <c r="D3994" s="5" t="s">
        <v>2130</v>
      </c>
      <c r="E3994" s="5" t="s">
        <v>2434</v>
      </c>
      <c r="F3994" s="5" t="s">
        <v>2435</v>
      </c>
      <c r="G3994" s="5" t="s">
        <v>2436</v>
      </c>
      <c r="H3994" s="7">
        <v>3</v>
      </c>
    </row>
    <row r="3995" ht="15" hidden="1" customHeight="1" spans="1:8">
      <c r="C3995" s="1" t="s">
        <v>2437</v>
      </c>
      <c r="D3995" s="1" t="s">
        <v>22</v>
      </c>
      <c r="H3995" s="8">
        <v>5</v>
      </c>
    </row>
    <row r="3996" ht="15" hidden="1" customHeight="1" spans="1:8">
      <c r="C3996" s="1" t="s">
        <v>2437</v>
      </c>
      <c r="D3996" s="1" t="s">
        <v>22</v>
      </c>
      <c r="H3996" s="8">
        <v>3</v>
      </c>
    </row>
    <row r="3997" ht="15" customHeight="1" spans="1:8">
      <c r="A3997" s="5"/>
      <c r="B3997" s="5"/>
      <c r="C3997" s="5" t="s">
        <v>297</v>
      </c>
      <c r="D3997" s="5" t="s">
        <v>298</v>
      </c>
      <c r="E3997" s="5" t="s">
        <v>3020</v>
      </c>
      <c r="F3997" s="5" t="s">
        <v>2909</v>
      </c>
      <c r="G3997" s="5" t="s">
        <v>3021</v>
      </c>
      <c r="H3997" s="7">
        <v>2</v>
      </c>
    </row>
    <row r="3998" ht="15" customHeight="1" spans="1:8">
      <c r="A3998" s="5"/>
      <c r="B3998" s="5"/>
      <c r="C3998" s="5" t="s">
        <v>308</v>
      </c>
      <c r="D3998" s="5" t="s">
        <v>309</v>
      </c>
      <c r="E3998" s="5" t="s">
        <v>2908</v>
      </c>
      <c r="F3998" s="5" t="s">
        <v>2909</v>
      </c>
      <c r="G3998" s="5" t="s">
        <v>2910</v>
      </c>
      <c r="H3998" s="7">
        <v>2</v>
      </c>
    </row>
    <row r="3999" ht="15" hidden="1" customHeight="1" spans="1:8">
      <c r="C3999" s="1" t="s">
        <v>2441</v>
      </c>
      <c r="D3999" s="1" t="s">
        <v>22</v>
      </c>
      <c r="H3999" s="8">
        <v>2</v>
      </c>
    </row>
    <row r="4000" ht="15" hidden="1" customHeight="1" spans="1:8">
      <c r="C4000" s="1" t="s">
        <v>2441</v>
      </c>
      <c r="D4000" s="1" t="s">
        <v>22</v>
      </c>
      <c r="H4000" s="8">
        <v>2</v>
      </c>
    </row>
    <row r="4001" ht="15" hidden="1" customHeight="1" spans="1:8">
      <c r="A4001" s="1" t="s">
        <v>3854</v>
      </c>
      <c r="B4001" s="1" t="s">
        <v>9</v>
      </c>
      <c r="C4001" s="1" t="s">
        <v>772</v>
      </c>
      <c r="D4001" s="1" t="s">
        <v>773</v>
      </c>
      <c r="E4001" s="1" t="s">
        <v>991</v>
      </c>
      <c r="F4001" s="1" t="s">
        <v>796</v>
      </c>
      <c r="G4001" s="1" t="s">
        <v>992</v>
      </c>
      <c r="H4001" s="8">
        <v>92</v>
      </c>
    </row>
    <row r="4002" ht="15" customHeight="1" spans="1:8">
      <c r="A4002" s="5" t="s">
        <v>3854</v>
      </c>
      <c r="B4002" s="5" t="s">
        <v>9</v>
      </c>
      <c r="C4002" s="5" t="s">
        <v>184</v>
      </c>
      <c r="D4002" s="5" t="s">
        <v>185</v>
      </c>
      <c r="E4002" s="5" t="s">
        <v>3855</v>
      </c>
      <c r="F4002" s="5" t="s">
        <v>3856</v>
      </c>
      <c r="G4002" s="5" t="s">
        <v>3857</v>
      </c>
      <c r="H4002" s="7">
        <v>1</v>
      </c>
    </row>
    <row r="4003" ht="15" hidden="1" customHeight="1" spans="1:8">
      <c r="C4003" s="1" t="s">
        <v>371</v>
      </c>
      <c r="D4003" s="1" t="s">
        <v>372</v>
      </c>
      <c r="E4003" s="1" t="s">
        <v>3858</v>
      </c>
      <c r="F4003" s="1" t="s">
        <v>3859</v>
      </c>
      <c r="G4003" s="1" t="s">
        <v>3860</v>
      </c>
      <c r="H4003" s="8">
        <v>1</v>
      </c>
    </row>
    <row r="4004" ht="15" hidden="1" customHeight="1" spans="1:8">
      <c r="C4004" s="1" t="s">
        <v>2730</v>
      </c>
      <c r="D4004" s="1" t="s">
        <v>2731</v>
      </c>
      <c r="E4004" s="1" t="s">
        <v>3667</v>
      </c>
      <c r="F4004" s="1" t="s">
        <v>3668</v>
      </c>
      <c r="G4004" s="1" t="s">
        <v>3669</v>
      </c>
      <c r="H4004" s="8">
        <v>1</v>
      </c>
    </row>
    <row r="4005" ht="15" customHeight="1" spans="1:8">
      <c r="A4005" s="5"/>
      <c r="B4005" s="5"/>
      <c r="C4005" s="5" t="s">
        <v>547</v>
      </c>
      <c r="D4005" s="5" t="s">
        <v>548</v>
      </c>
      <c r="E4005" s="5" t="s">
        <v>3861</v>
      </c>
      <c r="F4005" s="5" t="s">
        <v>3862</v>
      </c>
      <c r="G4005" s="5" t="s">
        <v>3863</v>
      </c>
      <c r="H4005" s="7">
        <v>1</v>
      </c>
    </row>
    <row r="4006" ht="15" hidden="1" customHeight="1" spans="1:8">
      <c r="C4006" s="1" t="s">
        <v>3762</v>
      </c>
      <c r="D4006" s="1" t="s">
        <v>70</v>
      </c>
      <c r="H4006" s="8">
        <v>1</v>
      </c>
    </row>
    <row r="4007" ht="15" customHeight="1" spans="1:8">
      <c r="A4007" s="5" t="s">
        <v>3864</v>
      </c>
      <c r="B4007" s="5" t="s">
        <v>15</v>
      </c>
      <c r="C4007" s="5" t="s">
        <v>381</v>
      </c>
      <c r="D4007" s="5" t="s">
        <v>382</v>
      </c>
      <c r="E4007" s="5" t="s">
        <v>3865</v>
      </c>
      <c r="F4007" s="5" t="s">
        <v>3866</v>
      </c>
      <c r="G4007" s="5" t="s">
        <v>3867</v>
      </c>
      <c r="H4007" s="7">
        <v>1</v>
      </c>
    </row>
    <row r="4008" ht="15" customHeight="1" spans="1:8">
      <c r="A4008" s="5"/>
      <c r="B4008" s="5"/>
      <c r="C4008" s="5" t="s">
        <v>1552</v>
      </c>
      <c r="D4008" s="5" t="s">
        <v>1553</v>
      </c>
      <c r="E4008" s="5" t="s">
        <v>3868</v>
      </c>
      <c r="F4008" s="5" t="s">
        <v>3869</v>
      </c>
      <c r="G4008" s="5" t="s">
        <v>3870</v>
      </c>
      <c r="H4008" s="7">
        <v>1</v>
      </c>
    </row>
    <row r="4009" ht="15" hidden="1" customHeight="1" spans="1:8">
      <c r="C4009" s="1" t="s">
        <v>785</v>
      </c>
      <c r="D4009" s="1" t="s">
        <v>786</v>
      </c>
      <c r="E4009" s="1" t="s">
        <v>3460</v>
      </c>
      <c r="F4009" s="1" t="s">
        <v>2728</v>
      </c>
      <c r="G4009" s="1" t="s">
        <v>3461</v>
      </c>
      <c r="H4009" s="8">
        <v>5</v>
      </c>
    </row>
    <row r="4010" ht="15" hidden="1" customHeight="1" spans="1:8">
      <c r="C4010" s="1" t="s">
        <v>644</v>
      </c>
      <c r="D4010" s="1" t="s">
        <v>645</v>
      </c>
      <c r="E4010" s="1" t="s">
        <v>3462</v>
      </c>
      <c r="F4010" s="1" t="s">
        <v>2342</v>
      </c>
      <c r="G4010" s="1" t="s">
        <v>3463</v>
      </c>
      <c r="H4010" s="8">
        <v>5</v>
      </c>
    </row>
    <row r="4011" ht="15" hidden="1" customHeight="1" spans="1:8">
      <c r="C4011" s="1" t="s">
        <v>331</v>
      </c>
      <c r="D4011" s="1" t="s">
        <v>332</v>
      </c>
      <c r="E4011" s="1" t="s">
        <v>3555</v>
      </c>
      <c r="F4011" s="1" t="s">
        <v>3556</v>
      </c>
      <c r="G4011" s="1" t="s">
        <v>3557</v>
      </c>
      <c r="H4011" s="8">
        <v>10</v>
      </c>
    </row>
    <row r="4012" ht="15" hidden="1" customHeight="1" spans="1:8">
      <c r="A4012" s="1" t="s">
        <v>3864</v>
      </c>
      <c r="B4012" s="1" t="s">
        <v>15</v>
      </c>
      <c r="C4012" s="1" t="s">
        <v>331</v>
      </c>
      <c r="D4012" s="1" t="s">
        <v>332</v>
      </c>
      <c r="E4012" s="1" t="s">
        <v>3555</v>
      </c>
      <c r="F4012" s="1" t="s">
        <v>3556</v>
      </c>
      <c r="G4012" s="1" t="s">
        <v>3557</v>
      </c>
      <c r="H4012" s="8">
        <v>25</v>
      </c>
    </row>
    <row r="4013" ht="15" hidden="1" customHeight="1" spans="1:8">
      <c r="C4013" s="1" t="s">
        <v>331</v>
      </c>
      <c r="D4013" s="1" t="s">
        <v>332</v>
      </c>
      <c r="E4013" s="1" t="s">
        <v>333</v>
      </c>
      <c r="F4013" s="1" t="s">
        <v>334</v>
      </c>
      <c r="G4013" s="1" t="s">
        <v>335</v>
      </c>
      <c r="H4013" s="8">
        <v>10</v>
      </c>
    </row>
    <row r="4014" ht="15" hidden="1" customHeight="1" spans="1:8">
      <c r="A4014" s="1" t="s">
        <v>3864</v>
      </c>
      <c r="B4014" s="1" t="s">
        <v>15</v>
      </c>
      <c r="C4014" s="1" t="s">
        <v>891</v>
      </c>
      <c r="D4014" s="1" t="s">
        <v>892</v>
      </c>
      <c r="E4014" s="1" t="s">
        <v>3254</v>
      </c>
      <c r="F4014" s="1" t="s">
        <v>2872</v>
      </c>
      <c r="G4014" s="1" t="s">
        <v>3871</v>
      </c>
      <c r="H4014" s="8">
        <v>4</v>
      </c>
    </row>
    <row r="4015" ht="15" hidden="1" customHeight="1" spans="1:8">
      <c r="C4015" s="1" t="s">
        <v>210</v>
      </c>
      <c r="D4015" s="1" t="s">
        <v>211</v>
      </c>
      <c r="E4015" s="1" t="s">
        <v>3254</v>
      </c>
      <c r="F4015" s="1" t="s">
        <v>2872</v>
      </c>
      <c r="G4015" s="1" t="s">
        <v>3257</v>
      </c>
      <c r="H4015" s="8">
        <v>4</v>
      </c>
    </row>
    <row r="4016" ht="15" hidden="1" customHeight="1" spans="1:8">
      <c r="C4016" s="1" t="s">
        <v>218</v>
      </c>
      <c r="D4016" s="1" t="s">
        <v>219</v>
      </c>
      <c r="E4016" s="1" t="s">
        <v>3258</v>
      </c>
      <c r="F4016" s="1" t="s">
        <v>3259</v>
      </c>
      <c r="G4016" s="1" t="s">
        <v>3260</v>
      </c>
      <c r="H4016" s="8">
        <v>6</v>
      </c>
    </row>
    <row r="4017" ht="15" hidden="1" customHeight="1" spans="1:8">
      <c r="C4017" s="1" t="s">
        <v>228</v>
      </c>
      <c r="D4017" s="1" t="s">
        <v>229</v>
      </c>
      <c r="E4017" s="1" t="s">
        <v>230</v>
      </c>
      <c r="F4017" s="1" t="s">
        <v>226</v>
      </c>
      <c r="G4017" s="1" t="s">
        <v>231</v>
      </c>
      <c r="H4017" s="8">
        <v>5</v>
      </c>
    </row>
    <row r="4018" ht="15" hidden="1" customHeight="1" spans="1:8">
      <c r="C4018" s="1" t="s">
        <v>243</v>
      </c>
      <c r="D4018" s="1" t="s">
        <v>244</v>
      </c>
      <c r="E4018" s="1" t="s">
        <v>238</v>
      </c>
      <c r="F4018" s="1" t="s">
        <v>208</v>
      </c>
      <c r="G4018" s="1" t="s">
        <v>245</v>
      </c>
      <c r="H4018" s="8">
        <v>12</v>
      </c>
    </row>
    <row r="4019" ht="15" hidden="1" customHeight="1" spans="1:8">
      <c r="C4019" s="1" t="s">
        <v>247</v>
      </c>
      <c r="D4019" s="1" t="s">
        <v>248</v>
      </c>
      <c r="E4019" s="1" t="s">
        <v>2871</v>
      </c>
      <c r="F4019" s="1" t="s">
        <v>2872</v>
      </c>
      <c r="G4019" s="1" t="s">
        <v>3256</v>
      </c>
      <c r="H4019" s="8">
        <v>6</v>
      </c>
    </row>
    <row r="4020" ht="15" hidden="1" customHeight="1" spans="1:8">
      <c r="C4020" s="1" t="s">
        <v>252</v>
      </c>
      <c r="D4020" s="1" t="s">
        <v>253</v>
      </c>
      <c r="E4020" s="1" t="s">
        <v>2871</v>
      </c>
      <c r="F4020" s="1" t="s">
        <v>2872</v>
      </c>
      <c r="G4020" s="1" t="s">
        <v>3261</v>
      </c>
      <c r="H4020" s="8">
        <v>6</v>
      </c>
    </row>
    <row r="4021" ht="15" hidden="1" customHeight="1" spans="1:8">
      <c r="C4021" s="1" t="s">
        <v>256</v>
      </c>
      <c r="D4021" s="1" t="s">
        <v>257</v>
      </c>
      <c r="E4021" s="1" t="s">
        <v>238</v>
      </c>
      <c r="F4021" s="1" t="s">
        <v>208</v>
      </c>
      <c r="G4021" s="1" t="s">
        <v>258</v>
      </c>
      <c r="H4021" s="8">
        <v>8</v>
      </c>
    </row>
    <row r="4022" ht="15" hidden="1" customHeight="1" spans="1:8">
      <c r="C4022" s="1" t="s">
        <v>259</v>
      </c>
      <c r="D4022" s="1" t="s">
        <v>260</v>
      </c>
      <c r="E4022" s="1" t="s">
        <v>238</v>
      </c>
      <c r="F4022" s="1" t="s">
        <v>208</v>
      </c>
      <c r="G4022" s="1" t="s">
        <v>261</v>
      </c>
      <c r="H4022" s="8">
        <v>8</v>
      </c>
    </row>
    <row r="4023" ht="15" hidden="1" customHeight="1" spans="1:8">
      <c r="C4023" s="1" t="s">
        <v>270</v>
      </c>
      <c r="D4023" s="1" t="s">
        <v>271</v>
      </c>
      <c r="E4023" s="1" t="s">
        <v>272</v>
      </c>
      <c r="F4023" s="1" t="s">
        <v>208</v>
      </c>
      <c r="G4023" s="1" t="s">
        <v>273</v>
      </c>
      <c r="H4023" s="8">
        <v>3</v>
      </c>
    </row>
    <row r="4024" ht="15" hidden="1" customHeight="1" spans="1:8">
      <c r="C4024" s="1" t="s">
        <v>281</v>
      </c>
      <c r="D4024" s="1" t="s">
        <v>282</v>
      </c>
      <c r="E4024" s="1" t="s">
        <v>283</v>
      </c>
      <c r="F4024" s="1" t="s">
        <v>226</v>
      </c>
      <c r="G4024" s="1" t="s">
        <v>284</v>
      </c>
      <c r="H4024" s="8">
        <v>3</v>
      </c>
    </row>
    <row r="4025" ht="15" hidden="1" customHeight="1" spans="1:8">
      <c r="C4025" s="1" t="s">
        <v>285</v>
      </c>
      <c r="D4025" s="1" t="s">
        <v>286</v>
      </c>
      <c r="E4025" s="1" t="s">
        <v>283</v>
      </c>
      <c r="F4025" s="1" t="s">
        <v>226</v>
      </c>
      <c r="G4025" s="1" t="s">
        <v>287</v>
      </c>
      <c r="H4025" s="8">
        <v>6</v>
      </c>
    </row>
    <row r="4026" ht="15" hidden="1" customHeight="1" spans="1:8">
      <c r="C4026" s="1" t="s">
        <v>278</v>
      </c>
      <c r="D4026" s="1" t="s">
        <v>279</v>
      </c>
      <c r="E4026" s="1" t="s">
        <v>276</v>
      </c>
      <c r="F4026" s="1" t="s">
        <v>226</v>
      </c>
      <c r="G4026" s="1" t="s">
        <v>280</v>
      </c>
      <c r="H4026" s="8">
        <v>5</v>
      </c>
    </row>
    <row r="4027" ht="15" hidden="1" customHeight="1" spans="1:8">
      <c r="A4027" s="1" t="s">
        <v>3864</v>
      </c>
      <c r="B4027" s="1" t="s">
        <v>15</v>
      </c>
      <c r="C4027" s="1" t="s">
        <v>606</v>
      </c>
      <c r="D4027" s="1" t="s">
        <v>607</v>
      </c>
      <c r="E4027" s="1" t="s">
        <v>3740</v>
      </c>
      <c r="F4027" s="1" t="s">
        <v>3741</v>
      </c>
      <c r="G4027" s="1" t="s">
        <v>3742</v>
      </c>
      <c r="H4027" s="8">
        <v>6</v>
      </c>
    </row>
    <row r="4028" ht="15" hidden="1" customHeight="1" spans="1:8">
      <c r="C4028" s="1" t="s">
        <v>3743</v>
      </c>
      <c r="D4028" s="1" t="s">
        <v>22</v>
      </c>
      <c r="H4028" s="8">
        <v>6</v>
      </c>
    </row>
    <row r="4029" ht="15" customHeight="1" spans="1:8">
      <c r="A4029" s="5"/>
      <c r="B4029" s="5"/>
      <c r="C4029" s="5" t="s">
        <v>1812</v>
      </c>
      <c r="D4029" s="5" t="s">
        <v>1813</v>
      </c>
      <c r="E4029" s="5" t="s">
        <v>2634</v>
      </c>
      <c r="F4029" s="5" t="s">
        <v>2635</v>
      </c>
      <c r="G4029" s="5" t="s">
        <v>2636</v>
      </c>
      <c r="H4029" s="7">
        <v>1</v>
      </c>
    </row>
    <row r="4030" ht="15" hidden="1" customHeight="1" spans="1:8">
      <c r="C4030" s="1" t="s">
        <v>1817</v>
      </c>
      <c r="D4030" s="1" t="s">
        <v>22</v>
      </c>
      <c r="H4030" s="8">
        <v>1</v>
      </c>
    </row>
    <row r="4031" ht="15" customHeight="1" spans="1:8">
      <c r="A4031" s="5"/>
      <c r="B4031" s="5"/>
      <c r="C4031" s="5" t="s">
        <v>350</v>
      </c>
      <c r="D4031" s="5" t="s">
        <v>351</v>
      </c>
      <c r="E4031" s="5" t="s">
        <v>3747</v>
      </c>
      <c r="F4031" s="5" t="s">
        <v>3748</v>
      </c>
      <c r="G4031" s="5" t="s">
        <v>3749</v>
      </c>
      <c r="H4031" s="7">
        <v>6</v>
      </c>
    </row>
    <row r="4032" ht="15" hidden="1" customHeight="1" spans="1:8">
      <c r="C4032" s="1" t="s">
        <v>473</v>
      </c>
      <c r="D4032" s="1" t="s">
        <v>22</v>
      </c>
      <c r="H4032" s="8">
        <v>6</v>
      </c>
    </row>
    <row r="4033" ht="15" customHeight="1" spans="1:8">
      <c r="A4033" s="5"/>
      <c r="B4033" s="5"/>
      <c r="C4033" s="5" t="s">
        <v>3732</v>
      </c>
      <c r="D4033" s="5" t="s">
        <v>3733</v>
      </c>
      <c r="E4033" s="5" t="s">
        <v>3759</v>
      </c>
      <c r="F4033" s="5" t="s">
        <v>3760</v>
      </c>
      <c r="G4033" s="5" t="s">
        <v>3761</v>
      </c>
      <c r="H4033" s="7">
        <v>3</v>
      </c>
    </row>
    <row r="4034" ht="15" hidden="1" customHeight="1" spans="1:8">
      <c r="C4034" s="1" t="s">
        <v>1127</v>
      </c>
      <c r="D4034" s="1" t="s">
        <v>22</v>
      </c>
      <c r="H4034" s="8">
        <v>3</v>
      </c>
    </row>
    <row r="4035" ht="15" customHeight="1" spans="1:8">
      <c r="A4035" s="5"/>
      <c r="B4035" s="5"/>
      <c r="C4035" s="5" t="s">
        <v>566</v>
      </c>
      <c r="D4035" s="5" t="s">
        <v>567</v>
      </c>
      <c r="E4035" s="5" t="s">
        <v>3537</v>
      </c>
      <c r="F4035" s="5" t="s">
        <v>3538</v>
      </c>
      <c r="G4035" s="5" t="s">
        <v>2636</v>
      </c>
      <c r="H4035" s="7">
        <v>2</v>
      </c>
    </row>
    <row r="4036" ht="15" hidden="1" customHeight="1" spans="1:8">
      <c r="C4036" s="1" t="s">
        <v>1279</v>
      </c>
      <c r="D4036" s="1" t="s">
        <v>22</v>
      </c>
      <c r="H4036" s="8">
        <v>2</v>
      </c>
    </row>
    <row r="4037" ht="15" customHeight="1" spans="1:8">
      <c r="A4037" s="5"/>
      <c r="B4037" s="5"/>
      <c r="C4037" s="5" t="s">
        <v>560</v>
      </c>
      <c r="D4037" s="5" t="s">
        <v>561</v>
      </c>
      <c r="E4037" s="5" t="s">
        <v>3541</v>
      </c>
      <c r="F4037" s="5" t="s">
        <v>3542</v>
      </c>
      <c r="G4037" s="5" t="s">
        <v>3543</v>
      </c>
      <c r="H4037" s="7">
        <v>1</v>
      </c>
    </row>
    <row r="4038" ht="15" hidden="1" customHeight="1" spans="1:8">
      <c r="C4038" s="1" t="s">
        <v>565</v>
      </c>
      <c r="D4038" s="1" t="s">
        <v>22</v>
      </c>
      <c r="H4038" s="8">
        <v>1</v>
      </c>
    </row>
    <row r="4039" ht="15" customHeight="1" spans="1:8">
      <c r="A4039" s="5"/>
      <c r="B4039" s="5"/>
      <c r="C4039" s="5" t="s">
        <v>1292</v>
      </c>
      <c r="D4039" s="5" t="s">
        <v>1293</v>
      </c>
      <c r="E4039" s="5" t="s">
        <v>3539</v>
      </c>
      <c r="F4039" s="5" t="s">
        <v>3540</v>
      </c>
      <c r="G4039" s="5" t="s">
        <v>2636</v>
      </c>
      <c r="H4039" s="7">
        <v>1</v>
      </c>
    </row>
    <row r="4040" ht="15" hidden="1" customHeight="1" spans="1:8">
      <c r="C4040" s="1" t="s">
        <v>1279</v>
      </c>
      <c r="D4040" s="1" t="s">
        <v>22</v>
      </c>
      <c r="H4040" s="8">
        <v>1</v>
      </c>
    </row>
    <row r="4041" ht="15" customHeight="1" spans="1:8">
      <c r="A4041" s="5"/>
      <c r="B4041" s="5"/>
      <c r="C4041" s="5" t="s">
        <v>2637</v>
      </c>
      <c r="D4041" s="5" t="s">
        <v>2638</v>
      </c>
      <c r="E4041" s="5" t="s">
        <v>3728</v>
      </c>
      <c r="F4041" s="5" t="s">
        <v>3729</v>
      </c>
      <c r="G4041" s="5" t="s">
        <v>3730</v>
      </c>
      <c r="H4041" s="7">
        <v>2</v>
      </c>
    </row>
    <row r="4042" ht="15" hidden="1" customHeight="1" spans="1:8">
      <c r="C4042" s="1" t="s">
        <v>3731</v>
      </c>
      <c r="D4042" s="1" t="s">
        <v>22</v>
      </c>
      <c r="H4042" s="8">
        <v>2</v>
      </c>
    </row>
    <row r="4043" ht="15" customHeight="1" spans="1:8">
      <c r="A4043" s="5"/>
      <c r="B4043" s="5"/>
      <c r="C4043" s="5" t="s">
        <v>560</v>
      </c>
      <c r="D4043" s="5" t="s">
        <v>561</v>
      </c>
      <c r="E4043" s="5" t="s">
        <v>3536</v>
      </c>
      <c r="F4043" s="5" t="s">
        <v>3534</v>
      </c>
      <c r="G4043" s="5" t="s">
        <v>2636</v>
      </c>
      <c r="H4043" s="7">
        <v>6</v>
      </c>
    </row>
    <row r="4044" ht="15" hidden="1" customHeight="1" spans="1:8">
      <c r="C4044" s="1" t="s">
        <v>565</v>
      </c>
      <c r="D4044" s="1" t="s">
        <v>22</v>
      </c>
      <c r="H4044" s="8">
        <v>6</v>
      </c>
    </row>
    <row r="4045" ht="15" customHeight="1" spans="1:8">
      <c r="A4045" s="5"/>
      <c r="B4045" s="5"/>
      <c r="C4045" s="5" t="s">
        <v>3732</v>
      </c>
      <c r="D4045" s="5" t="s">
        <v>3733</v>
      </c>
      <c r="E4045" s="5" t="s">
        <v>3759</v>
      </c>
      <c r="F4045" s="5" t="s">
        <v>3760</v>
      </c>
      <c r="G4045" s="5" t="s">
        <v>3761</v>
      </c>
      <c r="H4045" s="7">
        <v>3</v>
      </c>
    </row>
    <row r="4046" ht="15" hidden="1" customHeight="1" spans="1:8">
      <c r="C4046" s="1" t="s">
        <v>1127</v>
      </c>
      <c r="D4046" s="1" t="s">
        <v>22</v>
      </c>
      <c r="H4046" s="8">
        <v>3</v>
      </c>
    </row>
    <row r="4047" ht="15" customHeight="1" spans="1:8">
      <c r="A4047" s="5"/>
      <c r="B4047" s="5"/>
      <c r="C4047" s="5" t="s">
        <v>1812</v>
      </c>
      <c r="D4047" s="5" t="s">
        <v>1813</v>
      </c>
      <c r="E4047" s="5" t="s">
        <v>2634</v>
      </c>
      <c r="F4047" s="5" t="s">
        <v>2635</v>
      </c>
      <c r="G4047" s="5" t="s">
        <v>2636</v>
      </c>
      <c r="H4047" s="7">
        <v>1</v>
      </c>
    </row>
    <row r="4048" ht="15" hidden="1" customHeight="1" spans="1:8">
      <c r="C4048" s="1" t="s">
        <v>1817</v>
      </c>
      <c r="D4048" s="1" t="s">
        <v>22</v>
      </c>
      <c r="H4048" s="8">
        <v>1</v>
      </c>
    </row>
    <row r="4049" ht="15" hidden="1" customHeight="1" spans="1:8">
      <c r="C4049" s="1" t="s">
        <v>1750</v>
      </c>
      <c r="D4049" s="1" t="s">
        <v>1751</v>
      </c>
      <c r="E4049" s="1" t="s">
        <v>3753</v>
      </c>
      <c r="F4049" s="1" t="s">
        <v>3754</v>
      </c>
      <c r="G4049" s="1" t="s">
        <v>3755</v>
      </c>
      <c r="H4049" s="8">
        <v>1</v>
      </c>
    </row>
    <row r="4050" ht="15" hidden="1" customHeight="1" spans="1:8">
      <c r="C4050" s="1" t="s">
        <v>82</v>
      </c>
      <c r="D4050" s="1" t="s">
        <v>22</v>
      </c>
      <c r="H4050" s="8">
        <v>1</v>
      </c>
    </row>
    <row r="4051" ht="15" hidden="1" customHeight="1" spans="1:8">
      <c r="C4051" s="1" t="s">
        <v>1755</v>
      </c>
      <c r="D4051" s="1" t="s">
        <v>1756</v>
      </c>
      <c r="E4051" s="1" t="s">
        <v>150</v>
      </c>
      <c r="F4051" s="1" t="s">
        <v>1757</v>
      </c>
      <c r="H4051" s="8">
        <v>1</v>
      </c>
    </row>
    <row r="4052" ht="15" hidden="1" customHeight="1" spans="1:8">
      <c r="C4052" s="1" t="s">
        <v>3872</v>
      </c>
      <c r="D4052" s="1" t="s">
        <v>3873</v>
      </c>
      <c r="H4052" s="8">
        <v>20</v>
      </c>
    </row>
    <row r="4053" ht="15" hidden="1" customHeight="1" spans="1:8">
      <c r="C4053" s="1" t="s">
        <v>125</v>
      </c>
      <c r="D4053" s="1" t="s">
        <v>126</v>
      </c>
      <c r="H4053" s="8">
        <v>30</v>
      </c>
    </row>
    <row r="4054" ht="15" customHeight="1" spans="1:8">
      <c r="A4054" s="5" t="s">
        <v>3874</v>
      </c>
      <c r="B4054" s="5" t="s">
        <v>15</v>
      </c>
      <c r="C4054" s="5" t="s">
        <v>1183</v>
      </c>
      <c r="D4054" s="5" t="s">
        <v>1184</v>
      </c>
      <c r="E4054" s="5" t="s">
        <v>3875</v>
      </c>
      <c r="F4054" s="5" t="s">
        <v>3876</v>
      </c>
      <c r="G4054" s="5" t="s">
        <v>3877</v>
      </c>
      <c r="H4054" s="7">
        <v>5</v>
      </c>
    </row>
    <row r="4055" ht="15" hidden="1" customHeight="1" spans="1:8">
      <c r="A4055" s="1" t="s">
        <v>3874</v>
      </c>
      <c r="B4055" s="1" t="s">
        <v>9</v>
      </c>
      <c r="C4055" s="1" t="s">
        <v>363</v>
      </c>
      <c r="D4055" s="1" t="s">
        <v>364</v>
      </c>
      <c r="E4055" s="1" t="s">
        <v>3878</v>
      </c>
      <c r="F4055" s="1" t="s">
        <v>3879</v>
      </c>
      <c r="G4055" s="1" t="s">
        <v>3880</v>
      </c>
      <c r="H4055" s="8">
        <v>50</v>
      </c>
    </row>
    <row r="4056" ht="15" hidden="1" customHeight="1" spans="1:8">
      <c r="C4056" s="1" t="s">
        <v>2193</v>
      </c>
      <c r="D4056" s="1" t="s">
        <v>2194</v>
      </c>
      <c r="E4056" s="1" t="s">
        <v>3881</v>
      </c>
      <c r="F4056" s="1" t="s">
        <v>3879</v>
      </c>
      <c r="G4056" s="1" t="s">
        <v>3882</v>
      </c>
      <c r="H4056" s="8">
        <v>27</v>
      </c>
    </row>
    <row r="4057" ht="15" customHeight="1" spans="1:8">
      <c r="A4057" s="5" t="s">
        <v>3874</v>
      </c>
      <c r="B4057" s="5" t="s">
        <v>15</v>
      </c>
      <c r="C4057" s="5" t="s">
        <v>1727</v>
      </c>
      <c r="D4057" s="5" t="s">
        <v>1728</v>
      </c>
      <c r="E4057" s="5" t="s">
        <v>3883</v>
      </c>
      <c r="F4057" s="5" t="s">
        <v>3884</v>
      </c>
      <c r="G4057" s="5" t="s">
        <v>3885</v>
      </c>
      <c r="H4057" s="7">
        <v>1</v>
      </c>
    </row>
    <row r="4058" ht="15" customHeight="1" spans="1:8">
      <c r="A4058" s="5"/>
      <c r="B4058" s="5"/>
      <c r="C4058" s="5" t="s">
        <v>2094</v>
      </c>
      <c r="D4058" s="5" t="s">
        <v>2095</v>
      </c>
      <c r="E4058" s="5" t="s">
        <v>3886</v>
      </c>
      <c r="F4058" s="5" t="s">
        <v>3887</v>
      </c>
      <c r="G4058" s="5" t="s">
        <v>3888</v>
      </c>
      <c r="H4058" s="7">
        <v>1</v>
      </c>
    </row>
    <row r="4059" ht="15" customHeight="1" spans="1:8">
      <c r="A4059" s="5"/>
      <c r="B4059" s="5"/>
      <c r="C4059" s="5" t="s">
        <v>578</v>
      </c>
      <c r="D4059" s="5" t="s">
        <v>579</v>
      </c>
      <c r="E4059" s="5" t="s">
        <v>2660</v>
      </c>
      <c r="F4059" s="5" t="s">
        <v>2661</v>
      </c>
      <c r="G4059" s="5" t="s">
        <v>2662</v>
      </c>
      <c r="H4059" s="7">
        <v>1</v>
      </c>
    </row>
    <row r="4060" ht="15" hidden="1" customHeight="1" spans="1:8">
      <c r="C4060" s="1" t="s">
        <v>89</v>
      </c>
      <c r="D4060" s="1" t="s">
        <v>90</v>
      </c>
      <c r="E4060" s="1" t="s">
        <v>91</v>
      </c>
      <c r="F4060" s="1" t="s">
        <v>92</v>
      </c>
      <c r="G4060" s="1" t="s">
        <v>93</v>
      </c>
      <c r="H4060" s="8">
        <v>2</v>
      </c>
    </row>
    <row r="4061" ht="15" hidden="1" customHeight="1" spans="1:8">
      <c r="C4061" s="1" t="s">
        <v>94</v>
      </c>
      <c r="D4061" s="1" t="s">
        <v>22</v>
      </c>
      <c r="H4061" s="8">
        <v>2</v>
      </c>
    </row>
    <row r="4062" ht="15" customHeight="1" spans="1:8">
      <c r="A4062" s="5"/>
      <c r="B4062" s="5"/>
      <c r="C4062" s="5" t="s">
        <v>1183</v>
      </c>
      <c r="D4062" s="5" t="s">
        <v>1184</v>
      </c>
      <c r="E4062" s="5" t="s">
        <v>3233</v>
      </c>
      <c r="F4062" s="5" t="s">
        <v>3234</v>
      </c>
      <c r="G4062" s="5" t="s">
        <v>3235</v>
      </c>
      <c r="H4062" s="7">
        <v>3</v>
      </c>
    </row>
    <row r="4063" ht="15" customHeight="1" spans="1:8">
      <c r="A4063" s="5"/>
      <c r="B4063" s="5"/>
      <c r="C4063" s="5" t="s">
        <v>350</v>
      </c>
      <c r="D4063" s="5" t="s">
        <v>351</v>
      </c>
      <c r="E4063" s="5" t="s">
        <v>3227</v>
      </c>
      <c r="F4063" s="5" t="s">
        <v>3228</v>
      </c>
      <c r="G4063" s="5" t="s">
        <v>3229</v>
      </c>
      <c r="H4063" s="7">
        <v>3</v>
      </c>
    </row>
    <row r="4064" ht="15" hidden="1" customHeight="1" spans="1:8">
      <c r="C4064" s="1" t="s">
        <v>3889</v>
      </c>
      <c r="D4064" s="1" t="s">
        <v>3890</v>
      </c>
      <c r="H4064" s="8">
        <v>1</v>
      </c>
    </row>
    <row r="4065" ht="15" hidden="1" customHeight="1" spans="1:8">
      <c r="C4065" s="1" t="s">
        <v>3891</v>
      </c>
      <c r="D4065" s="1" t="s">
        <v>3892</v>
      </c>
      <c r="H4065" s="8">
        <v>4</v>
      </c>
    </row>
    <row r="4066" ht="15" hidden="1" customHeight="1" spans="1:8">
      <c r="C4066" s="1" t="s">
        <v>3893</v>
      </c>
      <c r="D4066" s="1" t="s">
        <v>3894</v>
      </c>
      <c r="H4066" s="8">
        <v>2</v>
      </c>
    </row>
    <row r="4067" ht="15" hidden="1" customHeight="1" spans="1:8">
      <c r="A4067" s="1" t="s">
        <v>3895</v>
      </c>
      <c r="B4067" s="1" t="s">
        <v>15</v>
      </c>
      <c r="C4067" s="1" t="s">
        <v>331</v>
      </c>
      <c r="D4067" s="1" t="s">
        <v>332</v>
      </c>
      <c r="E4067" s="1" t="s">
        <v>1282</v>
      </c>
      <c r="F4067" s="1" t="s">
        <v>1283</v>
      </c>
      <c r="G4067" s="1" t="s">
        <v>1284</v>
      </c>
      <c r="H4067" s="8">
        <v>5</v>
      </c>
    </row>
    <row r="4068" ht="15" hidden="1" customHeight="1" spans="1:8">
      <c r="C4068" s="1" t="s">
        <v>502</v>
      </c>
      <c r="D4068" s="1" t="s">
        <v>503</v>
      </c>
      <c r="E4068" s="1" t="s">
        <v>2143</v>
      </c>
      <c r="F4068" s="1" t="s">
        <v>2144</v>
      </c>
      <c r="G4068" s="1" t="s">
        <v>2145</v>
      </c>
      <c r="H4068" s="8">
        <v>10</v>
      </c>
    </row>
    <row r="4069" ht="15" hidden="1" customHeight="1" spans="1:8">
      <c r="C4069" s="1" t="s">
        <v>517</v>
      </c>
      <c r="D4069" s="1" t="s">
        <v>518</v>
      </c>
      <c r="E4069" s="1" t="s">
        <v>3680</v>
      </c>
      <c r="F4069" s="1" t="s">
        <v>3681</v>
      </c>
      <c r="G4069" s="1" t="s">
        <v>3682</v>
      </c>
      <c r="H4069" s="8">
        <v>3</v>
      </c>
    </row>
    <row r="4070" ht="15" hidden="1" customHeight="1" spans="1:8">
      <c r="C4070" s="1" t="s">
        <v>816</v>
      </c>
      <c r="D4070" s="1" t="s">
        <v>817</v>
      </c>
      <c r="E4070" s="1" t="s">
        <v>2602</v>
      </c>
      <c r="F4070" s="1" t="s">
        <v>2603</v>
      </c>
      <c r="G4070" s="1" t="s">
        <v>2604</v>
      </c>
      <c r="H4070" s="8">
        <v>9</v>
      </c>
    </row>
    <row r="4071" ht="15" hidden="1" customHeight="1" spans="1:8">
      <c r="C4071" s="1" t="s">
        <v>331</v>
      </c>
      <c r="D4071" s="1" t="s">
        <v>332</v>
      </c>
      <c r="E4071" s="1" t="s">
        <v>333</v>
      </c>
      <c r="F4071" s="1" t="s">
        <v>334</v>
      </c>
      <c r="G4071" s="1" t="s">
        <v>335</v>
      </c>
      <c r="H4071" s="8">
        <v>1</v>
      </c>
    </row>
    <row r="4072" ht="15" customHeight="1" spans="1:8">
      <c r="A4072" s="5" t="s">
        <v>3895</v>
      </c>
      <c r="B4072" s="5" t="s">
        <v>15</v>
      </c>
      <c r="C4072" s="5" t="s">
        <v>1399</v>
      </c>
      <c r="D4072" s="5" t="s">
        <v>1400</v>
      </c>
      <c r="E4072" s="5" t="s">
        <v>3896</v>
      </c>
      <c r="F4072" s="5" t="s">
        <v>3897</v>
      </c>
      <c r="G4072" s="5" t="s">
        <v>3898</v>
      </c>
      <c r="H4072" s="7">
        <v>1</v>
      </c>
    </row>
    <row r="4073" ht="15" hidden="1" customHeight="1" spans="1:8">
      <c r="C4073" s="1" t="s">
        <v>1518</v>
      </c>
      <c r="D4073" s="1" t="s">
        <v>22</v>
      </c>
      <c r="H4073" s="8">
        <v>1</v>
      </c>
    </row>
    <row r="4074" ht="15" hidden="1" customHeight="1" spans="1:8">
      <c r="C4074" s="1" t="s">
        <v>1653</v>
      </c>
      <c r="D4074" s="1" t="s">
        <v>294</v>
      </c>
      <c r="E4074" s="1" t="s">
        <v>150</v>
      </c>
      <c r="F4074" s="1" t="s">
        <v>1654</v>
      </c>
      <c r="H4074" s="8">
        <v>1</v>
      </c>
    </row>
    <row r="4075" ht="15" customHeight="1" spans="1:8">
      <c r="A4075" s="5" t="s">
        <v>3895</v>
      </c>
      <c r="B4075" s="5" t="s">
        <v>15</v>
      </c>
      <c r="C4075" s="5" t="s">
        <v>539</v>
      </c>
      <c r="D4075" s="5" t="s">
        <v>540</v>
      </c>
      <c r="E4075" s="5" t="s">
        <v>3899</v>
      </c>
      <c r="F4075" s="5" t="s">
        <v>3900</v>
      </c>
      <c r="G4075" s="5" t="s">
        <v>3901</v>
      </c>
      <c r="H4075" s="7">
        <v>1</v>
      </c>
    </row>
    <row r="4076" ht="15" customHeight="1" spans="1:8">
      <c r="A4076" s="5"/>
      <c r="B4076" s="5"/>
      <c r="C4076" s="5" t="s">
        <v>142</v>
      </c>
      <c r="D4076" s="5" t="s">
        <v>143</v>
      </c>
      <c r="E4076" s="5" t="s">
        <v>3902</v>
      </c>
      <c r="F4076" s="5" t="s">
        <v>3903</v>
      </c>
      <c r="G4076" s="5" t="s">
        <v>3904</v>
      </c>
      <c r="H4076" s="7">
        <v>1</v>
      </c>
    </row>
    <row r="4077" ht="15" hidden="1" customHeight="1" spans="1:8">
      <c r="A4077" s="1" t="s">
        <v>3905</v>
      </c>
      <c r="B4077" s="1" t="s">
        <v>349</v>
      </c>
      <c r="C4077" s="1" t="s">
        <v>1795</v>
      </c>
      <c r="D4077" s="1" t="s">
        <v>1796</v>
      </c>
      <c r="E4077" s="1" t="s">
        <v>3906</v>
      </c>
      <c r="F4077" s="1" t="s">
        <v>3907</v>
      </c>
      <c r="G4077" s="1" t="s">
        <v>3908</v>
      </c>
      <c r="H4077" s="8">
        <v>13</v>
      </c>
    </row>
    <row r="4078" ht="15" hidden="1" customHeight="1" spans="1:8">
      <c r="C4078" s="1" t="s">
        <v>502</v>
      </c>
      <c r="D4078" s="1" t="s">
        <v>503</v>
      </c>
      <c r="E4078" s="1" t="s">
        <v>1102</v>
      </c>
      <c r="F4078" s="1" t="s">
        <v>1103</v>
      </c>
      <c r="G4078" s="1" t="s">
        <v>1104</v>
      </c>
      <c r="H4078" s="8">
        <v>16</v>
      </c>
    </row>
    <row r="4079" ht="15" hidden="1" customHeight="1" spans="1:8">
      <c r="C4079" s="1" t="s">
        <v>331</v>
      </c>
      <c r="D4079" s="1" t="s">
        <v>332</v>
      </c>
      <c r="E4079" s="1" t="s">
        <v>2169</v>
      </c>
      <c r="F4079" s="1" t="s">
        <v>2170</v>
      </c>
      <c r="G4079" s="1" t="s">
        <v>1996</v>
      </c>
      <c r="H4079" s="8">
        <v>13</v>
      </c>
    </row>
    <row r="4080" ht="15" hidden="1" customHeight="1" spans="1:8">
      <c r="A4080" s="1" t="s">
        <v>3905</v>
      </c>
      <c r="B4080" s="1" t="s">
        <v>349</v>
      </c>
      <c r="C4080" s="1" t="s">
        <v>263</v>
      </c>
      <c r="D4080" s="1" t="s">
        <v>264</v>
      </c>
      <c r="E4080" s="1" t="s">
        <v>2230</v>
      </c>
      <c r="F4080" s="1" t="s">
        <v>2231</v>
      </c>
      <c r="G4080" s="1" t="s">
        <v>2232</v>
      </c>
      <c r="H4080" s="8">
        <v>16</v>
      </c>
    </row>
    <row r="4081" ht="15" hidden="1" customHeight="1" spans="1:8">
      <c r="C4081" s="1" t="s">
        <v>263</v>
      </c>
      <c r="D4081" s="1" t="s">
        <v>264</v>
      </c>
      <c r="E4081" s="1" t="s">
        <v>2100</v>
      </c>
      <c r="F4081" s="1" t="s">
        <v>2101</v>
      </c>
      <c r="G4081" s="1" t="s">
        <v>2102</v>
      </c>
      <c r="H4081" s="8">
        <v>10</v>
      </c>
    </row>
    <row r="4082" ht="15" hidden="1" customHeight="1" spans="1:8">
      <c r="C4082" s="1" t="s">
        <v>1795</v>
      </c>
      <c r="D4082" s="1" t="s">
        <v>1796</v>
      </c>
      <c r="E4082" s="1" t="s">
        <v>2246</v>
      </c>
      <c r="F4082" s="1" t="s">
        <v>1913</v>
      </c>
      <c r="G4082" s="1" t="s">
        <v>2247</v>
      </c>
      <c r="H4082" s="8">
        <v>10</v>
      </c>
    </row>
    <row r="4083" ht="15" hidden="1" customHeight="1" spans="1:8">
      <c r="C4083" s="1" t="s">
        <v>502</v>
      </c>
      <c r="D4083" s="1" t="s">
        <v>503</v>
      </c>
      <c r="E4083" s="1" t="s">
        <v>839</v>
      </c>
      <c r="F4083" s="1" t="s">
        <v>840</v>
      </c>
      <c r="G4083" s="1" t="s">
        <v>841</v>
      </c>
      <c r="H4083" s="8">
        <v>7</v>
      </c>
    </row>
    <row r="4084" ht="15" customHeight="1" spans="1:8">
      <c r="A4084" s="5" t="s">
        <v>3905</v>
      </c>
      <c r="B4084" s="5" t="s">
        <v>15</v>
      </c>
      <c r="C4084" s="5" t="s">
        <v>885</v>
      </c>
      <c r="D4084" s="5" t="s">
        <v>886</v>
      </c>
      <c r="E4084" s="5" t="s">
        <v>3909</v>
      </c>
      <c r="F4084" s="5" t="s">
        <v>3910</v>
      </c>
      <c r="G4084" s="5" t="s">
        <v>3911</v>
      </c>
      <c r="H4084" s="7">
        <v>4</v>
      </c>
    </row>
    <row r="4085" ht="15" hidden="1" customHeight="1" spans="1:8">
      <c r="C4085" s="1" t="s">
        <v>1585</v>
      </c>
      <c r="D4085" s="1" t="s">
        <v>22</v>
      </c>
      <c r="H4085" s="8">
        <v>4</v>
      </c>
    </row>
    <row r="4086" ht="15" hidden="1" customHeight="1" spans="1:8">
      <c r="C4086" s="1" t="s">
        <v>3912</v>
      </c>
      <c r="D4086" s="1" t="s">
        <v>3913</v>
      </c>
      <c r="E4086" s="1" t="s">
        <v>150</v>
      </c>
      <c r="F4086" s="1" t="s">
        <v>3914</v>
      </c>
      <c r="G4086" s="1" t="s">
        <v>3915</v>
      </c>
      <c r="H4086" s="8">
        <v>1</v>
      </c>
    </row>
    <row r="4087" ht="15" hidden="1" customHeight="1" spans="1:8">
      <c r="C4087" s="1" t="s">
        <v>3916</v>
      </c>
      <c r="D4087" s="1" t="s">
        <v>3917</v>
      </c>
      <c r="E4087" s="1" t="s">
        <v>150</v>
      </c>
      <c r="F4087" s="1" t="s">
        <v>3918</v>
      </c>
      <c r="G4087" s="1" t="s">
        <v>3917</v>
      </c>
      <c r="H4087" s="8">
        <v>1</v>
      </c>
    </row>
    <row r="4088" ht="15" hidden="1" customHeight="1" spans="1:8">
      <c r="C4088" s="1" t="s">
        <v>3919</v>
      </c>
      <c r="D4088" s="1" t="s">
        <v>648</v>
      </c>
      <c r="H4088" s="8">
        <v>1</v>
      </c>
    </row>
    <row r="4089" ht="15" hidden="1" customHeight="1" spans="1:8">
      <c r="C4089" s="1" t="s">
        <v>3920</v>
      </c>
      <c r="D4089" s="1" t="s">
        <v>3921</v>
      </c>
      <c r="E4089" s="1" t="s">
        <v>150</v>
      </c>
      <c r="F4089" s="1" t="s">
        <v>3922</v>
      </c>
      <c r="G4089" s="1" t="s">
        <v>3923</v>
      </c>
      <c r="H4089" s="8">
        <v>2</v>
      </c>
    </row>
    <row r="4090" ht="15" hidden="1" customHeight="1" spans="1:8">
      <c r="C4090" s="1" t="s">
        <v>2385</v>
      </c>
      <c r="D4090" s="1" t="s">
        <v>2386</v>
      </c>
      <c r="E4090" s="1" t="s">
        <v>150</v>
      </c>
      <c r="F4090" s="1" t="s">
        <v>2387</v>
      </c>
      <c r="H4090" s="8">
        <v>2</v>
      </c>
    </row>
    <row r="4091" ht="15" hidden="1" customHeight="1" spans="1:8">
      <c r="C4091" s="1" t="s">
        <v>2388</v>
      </c>
      <c r="D4091" s="1" t="s">
        <v>1242</v>
      </c>
      <c r="E4091" s="1" t="s">
        <v>150</v>
      </c>
      <c r="F4091" s="1" t="s">
        <v>2389</v>
      </c>
      <c r="H4091" s="8">
        <v>1</v>
      </c>
    </row>
    <row r="4092" ht="15" hidden="1" customHeight="1" spans="1:8">
      <c r="C4092" s="1" t="s">
        <v>1863</v>
      </c>
      <c r="D4092" s="1" t="s">
        <v>1005</v>
      </c>
      <c r="H4092" s="8">
        <v>2</v>
      </c>
    </row>
    <row r="4093" ht="15" hidden="1" customHeight="1" spans="1:8">
      <c r="C4093" s="1" t="s">
        <v>1864</v>
      </c>
      <c r="D4093" s="1" t="s">
        <v>1005</v>
      </c>
      <c r="H4093" s="8">
        <v>2</v>
      </c>
    </row>
    <row r="4094" ht="15" hidden="1" customHeight="1" spans="1:8">
      <c r="C4094" s="1" t="s">
        <v>1865</v>
      </c>
      <c r="D4094" s="1" t="s">
        <v>1005</v>
      </c>
      <c r="H4094" s="8">
        <v>4</v>
      </c>
    </row>
    <row r="4095" ht="15" hidden="1" customHeight="1" spans="1:8">
      <c r="C4095" s="1" t="s">
        <v>1225</v>
      </c>
      <c r="D4095" s="1" t="s">
        <v>1005</v>
      </c>
      <c r="H4095" s="8">
        <v>2</v>
      </c>
    </row>
    <row r="4096" ht="15" hidden="1" customHeight="1" spans="1:8">
      <c r="C4096" s="1" t="s">
        <v>1224</v>
      </c>
      <c r="D4096" s="1" t="s">
        <v>1005</v>
      </c>
      <c r="H4096" s="8">
        <v>2</v>
      </c>
    </row>
    <row r="4097" ht="15" hidden="1" customHeight="1" spans="1:8">
      <c r="C4097" s="1" t="s">
        <v>2408</v>
      </c>
      <c r="D4097" s="1" t="s">
        <v>1005</v>
      </c>
      <c r="H4097" s="8">
        <v>4</v>
      </c>
    </row>
    <row r="4098" ht="15" hidden="1" customHeight="1" spans="1:8">
      <c r="C4098" s="1" t="s">
        <v>1222</v>
      </c>
      <c r="D4098" s="1" t="s">
        <v>1005</v>
      </c>
      <c r="H4098" s="8">
        <v>2</v>
      </c>
    </row>
    <row r="4099" ht="15" hidden="1" customHeight="1" spans="1:8">
      <c r="C4099" s="1" t="s">
        <v>1866</v>
      </c>
      <c r="D4099" s="1" t="s">
        <v>1005</v>
      </c>
      <c r="H4099" s="8">
        <v>2</v>
      </c>
    </row>
    <row r="4100" ht="15" hidden="1" customHeight="1" spans="1:8">
      <c r="C4100" s="1" t="s">
        <v>1881</v>
      </c>
      <c r="D4100" s="1" t="s">
        <v>1005</v>
      </c>
      <c r="H4100" s="8">
        <v>2</v>
      </c>
    </row>
    <row r="4101" ht="15" hidden="1" customHeight="1" spans="1:8">
      <c r="C4101" s="1" t="s">
        <v>1882</v>
      </c>
      <c r="D4101" s="1" t="s">
        <v>1005</v>
      </c>
      <c r="H4101" s="8">
        <v>2</v>
      </c>
    </row>
    <row r="4102" ht="15" hidden="1" customHeight="1" spans="1:8">
      <c r="C4102" s="1" t="s">
        <v>435</v>
      </c>
      <c r="D4102" s="1" t="s">
        <v>436</v>
      </c>
      <c r="H4102" s="8">
        <v>1</v>
      </c>
    </row>
    <row r="4103" ht="15" hidden="1" customHeight="1" spans="1:8">
      <c r="C4103" s="1" t="s">
        <v>1012</v>
      </c>
      <c r="D4103" s="1" t="s">
        <v>1013</v>
      </c>
      <c r="H4103" s="8">
        <v>1</v>
      </c>
    </row>
    <row r="4104" ht="15" hidden="1" customHeight="1" spans="1:8">
      <c r="C4104" s="1" t="s">
        <v>1015</v>
      </c>
      <c r="D4104" s="1" t="s">
        <v>1016</v>
      </c>
      <c r="H4104" s="8">
        <v>1</v>
      </c>
    </row>
    <row r="4105" ht="15" hidden="1" customHeight="1" spans="1:8">
      <c r="C4105" s="1" t="s">
        <v>1742</v>
      </c>
      <c r="D4105" s="1" t="s">
        <v>1743</v>
      </c>
      <c r="H4105" s="8">
        <v>3</v>
      </c>
    </row>
    <row r="4106" ht="15" hidden="1" customHeight="1" spans="1:8">
      <c r="C4106" s="1" t="s">
        <v>1229</v>
      </c>
      <c r="D4106" s="1" t="s">
        <v>1010</v>
      </c>
      <c r="H4106" s="8">
        <v>1</v>
      </c>
    </row>
    <row r="4107" ht="15" customHeight="1" spans="1:8">
      <c r="A4107" s="5" t="s">
        <v>3905</v>
      </c>
      <c r="B4107" s="5" t="s">
        <v>15</v>
      </c>
      <c r="C4107" s="5" t="s">
        <v>1915</v>
      </c>
      <c r="D4107" s="5" t="s">
        <v>1916</v>
      </c>
      <c r="E4107" s="5" t="s">
        <v>3421</v>
      </c>
      <c r="F4107" s="5" t="s">
        <v>3422</v>
      </c>
      <c r="G4107" s="5" t="s">
        <v>3409</v>
      </c>
      <c r="H4107" s="7">
        <v>2</v>
      </c>
    </row>
    <row r="4108" ht="15" hidden="1" customHeight="1" spans="1:8">
      <c r="C4108" s="1" t="s">
        <v>41</v>
      </c>
      <c r="D4108" s="1" t="s">
        <v>42</v>
      </c>
      <c r="H4108" s="8">
        <v>2</v>
      </c>
    </row>
    <row r="4109" ht="15" customHeight="1" spans="1:8">
      <c r="A4109" s="5"/>
      <c r="B4109" s="5"/>
      <c r="C4109" s="5" t="s">
        <v>1292</v>
      </c>
      <c r="D4109" s="5" t="s">
        <v>1293</v>
      </c>
      <c r="E4109" s="5" t="s">
        <v>3410</v>
      </c>
      <c r="F4109" s="5" t="s">
        <v>3411</v>
      </c>
      <c r="G4109" s="5" t="s">
        <v>3409</v>
      </c>
      <c r="H4109" s="7">
        <v>3</v>
      </c>
    </row>
    <row r="4110" ht="15" customHeight="1" spans="1:8">
      <c r="A4110" s="5"/>
      <c r="B4110" s="5"/>
      <c r="C4110" s="5" t="s">
        <v>566</v>
      </c>
      <c r="D4110" s="5" t="s">
        <v>567</v>
      </c>
      <c r="E4110" s="5" t="s">
        <v>3407</v>
      </c>
      <c r="F4110" s="5" t="s">
        <v>3408</v>
      </c>
      <c r="G4110" s="5" t="s">
        <v>3409</v>
      </c>
      <c r="H4110" s="7">
        <v>3</v>
      </c>
    </row>
    <row r="4111" ht="15" hidden="1" customHeight="1" spans="1:8">
      <c r="C4111" s="1" t="s">
        <v>1279</v>
      </c>
      <c r="D4111" s="1" t="s">
        <v>22</v>
      </c>
      <c r="H4111" s="8">
        <v>6</v>
      </c>
    </row>
    <row r="4112" ht="15" hidden="1" customHeight="1" spans="1:8">
      <c r="C4112" s="1" t="s">
        <v>3412</v>
      </c>
      <c r="D4112" s="1" t="s">
        <v>70</v>
      </c>
      <c r="H4112" s="8">
        <v>6</v>
      </c>
    </row>
    <row r="4113" ht="15" hidden="1" customHeight="1" spans="3:8">
      <c r="C4113" s="1" t="s">
        <v>41</v>
      </c>
      <c r="D4113" s="1" t="s">
        <v>42</v>
      </c>
      <c r="H4113" s="8">
        <v>6</v>
      </c>
    </row>
    <row r="4114" ht="15" hidden="1" customHeight="1" spans="3:8">
      <c r="C4114" s="1" t="s">
        <v>1851</v>
      </c>
      <c r="D4114" s="1" t="s">
        <v>1852</v>
      </c>
      <c r="H4114" s="8">
        <v>1</v>
      </c>
    </row>
    <row r="4115" ht="15" hidden="1" customHeight="1" spans="3:8">
      <c r="C4115" s="1" t="s">
        <v>3423</v>
      </c>
      <c r="D4115" s="1" t="s">
        <v>3424</v>
      </c>
      <c r="H4115" s="8">
        <v>6</v>
      </c>
    </row>
    <row r="4116" ht="15" hidden="1" customHeight="1" spans="3:8">
      <c r="C4116" s="1" t="s">
        <v>2426</v>
      </c>
      <c r="D4116" s="1" t="s">
        <v>1508</v>
      </c>
      <c r="H4116" s="8">
        <v>10</v>
      </c>
    </row>
    <row r="4117" ht="15" hidden="1" customHeight="1" spans="3:8">
      <c r="C4117" s="1" t="s">
        <v>3431</v>
      </c>
      <c r="D4117" s="1" t="s">
        <v>1508</v>
      </c>
      <c r="H4117" s="8">
        <v>10</v>
      </c>
    </row>
    <row r="4118" ht="15" hidden="1" customHeight="1" spans="3:8">
      <c r="C4118" s="1" t="s">
        <v>1855</v>
      </c>
      <c r="D4118" s="1" t="s">
        <v>1856</v>
      </c>
      <c r="H4118" s="8">
        <v>1</v>
      </c>
    </row>
    <row r="4119" ht="15" hidden="1" customHeight="1" spans="3:8">
      <c r="C4119" s="1" t="s">
        <v>2191</v>
      </c>
      <c r="D4119" s="1" t="s">
        <v>2192</v>
      </c>
      <c r="H4119" s="8">
        <v>1</v>
      </c>
    </row>
    <row r="4120" ht="15" hidden="1" customHeight="1" spans="3:8">
      <c r="C4120" s="1" t="s">
        <v>1934</v>
      </c>
      <c r="D4120" s="1" t="s">
        <v>1083</v>
      </c>
      <c r="H4120" s="8">
        <v>2</v>
      </c>
    </row>
    <row r="4121" ht="15" hidden="1" customHeight="1" spans="3:8">
      <c r="C4121" s="1" t="s">
        <v>2687</v>
      </c>
      <c r="D4121" s="1" t="s">
        <v>1083</v>
      </c>
      <c r="H4121" s="8">
        <v>2</v>
      </c>
    </row>
    <row r="4122" ht="15" hidden="1" customHeight="1" spans="3:8">
      <c r="C4122" s="1" t="s">
        <v>435</v>
      </c>
      <c r="D4122" s="1" t="s">
        <v>436</v>
      </c>
      <c r="H4122" s="8">
        <v>3</v>
      </c>
    </row>
    <row r="4123" ht="15" hidden="1" customHeight="1" spans="3:8">
      <c r="C4123" s="1" t="s">
        <v>437</v>
      </c>
      <c r="D4123" s="1" t="s">
        <v>436</v>
      </c>
      <c r="H4123" s="8">
        <v>3</v>
      </c>
    </row>
    <row r="4124" ht="15" hidden="1" customHeight="1" spans="3:8">
      <c r="C4124" s="1" t="s">
        <v>1012</v>
      </c>
      <c r="D4124" s="1" t="s">
        <v>1013</v>
      </c>
      <c r="H4124" s="8">
        <v>3</v>
      </c>
    </row>
    <row r="4125" ht="15" hidden="1" customHeight="1" spans="3:8">
      <c r="C4125" s="1" t="s">
        <v>1014</v>
      </c>
      <c r="D4125" s="1" t="s">
        <v>1013</v>
      </c>
      <c r="H4125" s="8">
        <v>3</v>
      </c>
    </row>
    <row r="4126" ht="15" hidden="1" customHeight="1" spans="3:8">
      <c r="C4126" s="1" t="s">
        <v>2379</v>
      </c>
      <c r="D4126" s="1" t="s">
        <v>2380</v>
      </c>
      <c r="H4126" s="8">
        <v>20</v>
      </c>
    </row>
    <row r="4127" ht="15" hidden="1" customHeight="1" spans="3:8">
      <c r="C4127" s="1" t="s">
        <v>2692</v>
      </c>
      <c r="D4127" s="1" t="s">
        <v>2693</v>
      </c>
      <c r="E4127" s="1" t="s">
        <v>150</v>
      </c>
      <c r="F4127" s="1" t="s">
        <v>2694</v>
      </c>
      <c r="H4127" s="8">
        <v>2</v>
      </c>
    </row>
    <row r="4128" ht="15" hidden="1" customHeight="1" spans="3:8">
      <c r="C4128" s="1" t="s">
        <v>3432</v>
      </c>
      <c r="D4128" s="1" t="s">
        <v>3433</v>
      </c>
      <c r="E4128" s="1" t="s">
        <v>150</v>
      </c>
      <c r="F4128" s="1" t="s">
        <v>3434</v>
      </c>
      <c r="H4128" s="8">
        <v>1</v>
      </c>
    </row>
    <row r="4129" ht="15" hidden="1" customHeight="1" spans="1:8">
      <c r="C4129" s="1" t="s">
        <v>3435</v>
      </c>
      <c r="D4129" s="1" t="s">
        <v>3436</v>
      </c>
      <c r="E4129" s="1" t="s">
        <v>150</v>
      </c>
      <c r="F4129" s="1" t="s">
        <v>3437</v>
      </c>
      <c r="H4129" s="8">
        <v>2</v>
      </c>
    </row>
    <row r="4130" ht="15" hidden="1" customHeight="1" spans="1:8">
      <c r="C4130" s="1" t="s">
        <v>3438</v>
      </c>
      <c r="D4130" s="1" t="s">
        <v>3439</v>
      </c>
      <c r="E4130" s="1" t="s">
        <v>150</v>
      </c>
      <c r="F4130" s="1" t="s">
        <v>3440</v>
      </c>
      <c r="H4130" s="8">
        <v>1</v>
      </c>
    </row>
    <row r="4131" ht="15" hidden="1" customHeight="1" spans="1:8">
      <c r="C4131" s="1" t="s">
        <v>3438</v>
      </c>
      <c r="D4131" s="1" t="s">
        <v>3439</v>
      </c>
      <c r="E4131" s="1" t="s">
        <v>150</v>
      </c>
      <c r="F4131" s="1" t="s">
        <v>3440</v>
      </c>
      <c r="H4131" s="8">
        <v>1</v>
      </c>
    </row>
    <row r="4132" ht="15" hidden="1" customHeight="1" spans="1:8">
      <c r="C4132" s="1" t="s">
        <v>3441</v>
      </c>
      <c r="D4132" s="1" t="s">
        <v>3442</v>
      </c>
      <c r="E4132" s="1" t="s">
        <v>150</v>
      </c>
      <c r="F4132" s="1" t="s">
        <v>3443</v>
      </c>
      <c r="H4132" s="8">
        <v>1</v>
      </c>
    </row>
    <row r="4133" ht="15" hidden="1" customHeight="1" spans="1:8">
      <c r="C4133" s="1" t="s">
        <v>2695</v>
      </c>
      <c r="D4133" s="1" t="s">
        <v>2696</v>
      </c>
      <c r="E4133" s="1" t="s">
        <v>150</v>
      </c>
      <c r="F4133" s="1" t="s">
        <v>2697</v>
      </c>
      <c r="H4133" s="8">
        <v>1</v>
      </c>
    </row>
    <row r="4134" ht="15" hidden="1" customHeight="1" spans="1:8">
      <c r="C4134" s="1" t="s">
        <v>3444</v>
      </c>
      <c r="D4134" s="1" t="s">
        <v>2386</v>
      </c>
      <c r="E4134" s="1" t="s">
        <v>150</v>
      </c>
      <c r="F4134" s="1" t="s">
        <v>3445</v>
      </c>
      <c r="H4134" s="8">
        <v>2</v>
      </c>
    </row>
    <row r="4135" ht="15" hidden="1" customHeight="1" spans="1:8">
      <c r="C4135" s="1" t="s">
        <v>3446</v>
      </c>
      <c r="D4135" s="1" t="s">
        <v>1986</v>
      </c>
      <c r="E4135" s="1" t="s">
        <v>150</v>
      </c>
      <c r="F4135" s="1" t="s">
        <v>3447</v>
      </c>
      <c r="H4135" s="8">
        <v>2</v>
      </c>
    </row>
    <row r="4136" ht="15" hidden="1" customHeight="1" spans="1:8">
      <c r="C4136" s="1" t="s">
        <v>3448</v>
      </c>
      <c r="D4136" s="1" t="s">
        <v>465</v>
      </c>
      <c r="E4136" s="1" t="s">
        <v>150</v>
      </c>
      <c r="F4136" s="1" t="s">
        <v>3449</v>
      </c>
      <c r="H4136" s="8">
        <v>4</v>
      </c>
    </row>
    <row r="4137" ht="15" hidden="1" customHeight="1" spans="1:8">
      <c r="C4137" s="1" t="s">
        <v>3450</v>
      </c>
      <c r="D4137" s="1" t="s">
        <v>2386</v>
      </c>
      <c r="E4137" s="1" t="s">
        <v>150</v>
      </c>
      <c r="F4137" s="1" t="s">
        <v>3451</v>
      </c>
      <c r="H4137" s="8">
        <v>2</v>
      </c>
    </row>
    <row r="4138" ht="15" hidden="1" customHeight="1" spans="1:8">
      <c r="C4138" s="1" t="s">
        <v>3452</v>
      </c>
      <c r="D4138" s="1" t="s">
        <v>1986</v>
      </c>
      <c r="E4138" s="1" t="s">
        <v>150</v>
      </c>
      <c r="F4138" s="1" t="s">
        <v>3453</v>
      </c>
      <c r="H4138" s="8">
        <v>2</v>
      </c>
    </row>
    <row r="4139" ht="15" hidden="1" customHeight="1" spans="1:8">
      <c r="C4139" s="1" t="s">
        <v>3454</v>
      </c>
      <c r="D4139" s="1" t="s">
        <v>465</v>
      </c>
      <c r="E4139" s="1" t="s">
        <v>150</v>
      </c>
      <c r="F4139" s="1" t="s">
        <v>3455</v>
      </c>
      <c r="H4139" s="8">
        <v>4</v>
      </c>
    </row>
    <row r="4140" ht="15" hidden="1" customHeight="1" spans="1:8">
      <c r="A4140" s="1" t="s">
        <v>3905</v>
      </c>
      <c r="B4140" s="1" t="s">
        <v>15</v>
      </c>
      <c r="C4140" s="1" t="s">
        <v>502</v>
      </c>
      <c r="D4140" s="1" t="s">
        <v>503</v>
      </c>
      <c r="E4140" s="1" t="s">
        <v>3924</v>
      </c>
      <c r="F4140" s="1" t="s">
        <v>3925</v>
      </c>
      <c r="G4140" s="1" t="s">
        <v>3926</v>
      </c>
      <c r="H4140" s="8">
        <v>27</v>
      </c>
    </row>
    <row r="4141" ht="15" hidden="1" customHeight="1" spans="1:8">
      <c r="C4141" s="1" t="s">
        <v>270</v>
      </c>
      <c r="D4141" s="1" t="s">
        <v>271</v>
      </c>
      <c r="E4141" s="1" t="s">
        <v>3927</v>
      </c>
      <c r="F4141" s="1" t="s">
        <v>3928</v>
      </c>
      <c r="G4141" s="1" t="s">
        <v>3929</v>
      </c>
      <c r="H4141" s="8">
        <v>12</v>
      </c>
    </row>
    <row r="4142" ht="15" hidden="1" customHeight="1" spans="1:8">
      <c r="C4142" s="1" t="s">
        <v>3930</v>
      </c>
      <c r="D4142" s="1" t="s">
        <v>3931</v>
      </c>
      <c r="E4142" s="1" t="s">
        <v>150</v>
      </c>
      <c r="F4142" s="1" t="s">
        <v>3932</v>
      </c>
      <c r="H4142" s="8">
        <v>12</v>
      </c>
    </row>
    <row r="4143" ht="15" hidden="1" customHeight="1" spans="1:8">
      <c r="C4143" s="1" t="s">
        <v>3930</v>
      </c>
      <c r="D4143" s="1" t="s">
        <v>3931</v>
      </c>
      <c r="E4143" s="1" t="s">
        <v>150</v>
      </c>
      <c r="F4143" s="1" t="s">
        <v>3932</v>
      </c>
      <c r="H4143" s="8">
        <v>10</v>
      </c>
    </row>
    <row r="4144" ht="15" hidden="1" customHeight="1" spans="1:8">
      <c r="A4144" s="1" t="s">
        <v>3905</v>
      </c>
      <c r="B4144" s="1" t="s">
        <v>15</v>
      </c>
      <c r="C4144" s="1" t="s">
        <v>961</v>
      </c>
      <c r="D4144" s="1" t="s">
        <v>962</v>
      </c>
      <c r="E4144" s="1" t="s">
        <v>3933</v>
      </c>
      <c r="F4144" s="1" t="s">
        <v>3934</v>
      </c>
      <c r="G4144" s="1" t="s">
        <v>3935</v>
      </c>
      <c r="H4144" s="8">
        <v>35</v>
      </c>
    </row>
    <row r="4145" ht="15" hidden="1" customHeight="1" spans="1:8">
      <c r="A4145" s="1" t="s">
        <v>3905</v>
      </c>
      <c r="B4145" s="1" t="s">
        <v>9</v>
      </c>
      <c r="C4145" s="1" t="s">
        <v>371</v>
      </c>
      <c r="D4145" s="1" t="s">
        <v>372</v>
      </c>
      <c r="E4145" s="1" t="s">
        <v>3936</v>
      </c>
      <c r="F4145" s="1" t="s">
        <v>928</v>
      </c>
      <c r="G4145" s="1" t="s">
        <v>3937</v>
      </c>
      <c r="H4145" s="8">
        <v>11</v>
      </c>
    </row>
    <row r="4146" ht="15" hidden="1" customHeight="1" spans="1:8">
      <c r="C4146" s="1" t="s">
        <v>371</v>
      </c>
      <c r="D4146" s="1" t="s">
        <v>372</v>
      </c>
      <c r="E4146" s="1" t="s">
        <v>3938</v>
      </c>
      <c r="F4146" s="1" t="s">
        <v>2080</v>
      </c>
      <c r="G4146" s="1" t="s">
        <v>3939</v>
      </c>
      <c r="H4146" s="8">
        <v>22</v>
      </c>
    </row>
    <row r="4147" ht="15" hidden="1" customHeight="1" spans="1:8">
      <c r="C4147" s="1" t="s">
        <v>363</v>
      </c>
      <c r="D4147" s="1" t="s">
        <v>364</v>
      </c>
      <c r="E4147" s="1" t="s">
        <v>2079</v>
      </c>
      <c r="F4147" s="1" t="s">
        <v>2080</v>
      </c>
      <c r="G4147" s="1" t="s">
        <v>2081</v>
      </c>
      <c r="H4147" s="8">
        <v>8</v>
      </c>
    </row>
    <row r="4148" ht="15" hidden="1" customHeight="1" spans="1:8">
      <c r="C4148" s="1" t="s">
        <v>988</v>
      </c>
      <c r="D4148" s="1" t="s">
        <v>989</v>
      </c>
      <c r="E4148" s="1" t="s">
        <v>990</v>
      </c>
      <c r="F4148" s="1" t="s">
        <v>796</v>
      </c>
      <c r="H4148" s="8">
        <v>3</v>
      </c>
    </row>
    <row r="4149" ht="15" hidden="1" customHeight="1" spans="1:8">
      <c r="A4149" s="1" t="s">
        <v>3905</v>
      </c>
      <c r="B4149" s="1" t="s">
        <v>15</v>
      </c>
      <c r="C4149" s="1" t="s">
        <v>502</v>
      </c>
      <c r="D4149" s="1" t="s">
        <v>503</v>
      </c>
      <c r="E4149" s="1" t="s">
        <v>3924</v>
      </c>
      <c r="F4149" s="1" t="s">
        <v>3925</v>
      </c>
      <c r="G4149" s="1" t="s">
        <v>3926</v>
      </c>
      <c r="H4149" s="8">
        <v>21</v>
      </c>
    </row>
    <row r="4150" ht="15" hidden="1" customHeight="1" spans="1:8">
      <c r="C4150" s="1" t="s">
        <v>502</v>
      </c>
      <c r="D4150" s="1" t="s">
        <v>503</v>
      </c>
      <c r="E4150" s="1" t="s">
        <v>3940</v>
      </c>
      <c r="F4150" s="1" t="s">
        <v>3941</v>
      </c>
      <c r="G4150" s="1" t="s">
        <v>3942</v>
      </c>
      <c r="H4150" s="8">
        <v>21</v>
      </c>
    </row>
    <row r="4151" ht="15" hidden="1" customHeight="1" spans="1:8">
      <c r="A4151" s="1" t="s">
        <v>3905</v>
      </c>
      <c r="B4151" s="1" t="s">
        <v>15</v>
      </c>
      <c r="C4151" s="1" t="s">
        <v>961</v>
      </c>
      <c r="D4151" s="1" t="s">
        <v>962</v>
      </c>
      <c r="E4151" s="1" t="s">
        <v>3933</v>
      </c>
      <c r="F4151" s="1" t="s">
        <v>3934</v>
      </c>
      <c r="G4151" s="1" t="s">
        <v>3935</v>
      </c>
      <c r="H4151" s="8">
        <v>35</v>
      </c>
    </row>
    <row r="4152" ht="15" hidden="1" customHeight="1" spans="1:8">
      <c r="A4152" s="1" t="s">
        <v>3905</v>
      </c>
      <c r="B4152" s="1" t="s">
        <v>15</v>
      </c>
      <c r="C4152" s="1" t="s">
        <v>969</v>
      </c>
      <c r="D4152" s="1" t="s">
        <v>970</v>
      </c>
      <c r="E4152" s="1" t="s">
        <v>3943</v>
      </c>
      <c r="F4152" s="1" t="s">
        <v>3944</v>
      </c>
      <c r="G4152" s="1" t="s">
        <v>3945</v>
      </c>
      <c r="H4152" s="8">
        <v>10</v>
      </c>
    </row>
    <row r="4153" ht="15" hidden="1" customHeight="1" spans="1:8">
      <c r="C4153" s="1" t="s">
        <v>1795</v>
      </c>
      <c r="D4153" s="1" t="s">
        <v>1796</v>
      </c>
      <c r="E4153" s="1" t="s">
        <v>3946</v>
      </c>
      <c r="F4153" s="1" t="s">
        <v>3947</v>
      </c>
      <c r="G4153" s="1" t="s">
        <v>3948</v>
      </c>
      <c r="H4153" s="8">
        <v>18</v>
      </c>
    </row>
    <row r="4154" ht="15" hidden="1" customHeight="1" spans="1:8">
      <c r="C4154" s="1" t="s">
        <v>3949</v>
      </c>
      <c r="D4154" s="1" t="s">
        <v>3931</v>
      </c>
      <c r="H4154" s="8">
        <v>18</v>
      </c>
    </row>
    <row r="4155" ht="15" hidden="1" customHeight="1" spans="1:8">
      <c r="C4155" s="1" t="s">
        <v>3949</v>
      </c>
      <c r="D4155" s="1" t="s">
        <v>3931</v>
      </c>
      <c r="H4155" s="8">
        <v>10</v>
      </c>
    </row>
    <row r="4156" ht="15" hidden="1" customHeight="1" spans="1:8">
      <c r="C4156" s="1" t="s">
        <v>1795</v>
      </c>
      <c r="D4156" s="1" t="s">
        <v>1796</v>
      </c>
      <c r="E4156" s="1" t="s">
        <v>3950</v>
      </c>
      <c r="F4156" s="1" t="s">
        <v>3951</v>
      </c>
      <c r="G4156" s="1" t="s">
        <v>3952</v>
      </c>
      <c r="H4156" s="8">
        <v>18</v>
      </c>
    </row>
    <row r="4157" ht="15" hidden="1" customHeight="1" spans="1:8">
      <c r="C4157" s="1" t="s">
        <v>3949</v>
      </c>
      <c r="D4157" s="1" t="s">
        <v>3931</v>
      </c>
      <c r="H4157" s="8">
        <v>18</v>
      </c>
    </row>
    <row r="4158" ht="15" hidden="1" customHeight="1" spans="1:8">
      <c r="A4158" s="1" t="s">
        <v>3905</v>
      </c>
      <c r="B4158" s="1" t="s">
        <v>15</v>
      </c>
      <c r="C4158" s="1" t="s">
        <v>474</v>
      </c>
      <c r="D4158" s="1" t="s">
        <v>475</v>
      </c>
      <c r="E4158" s="1" t="s">
        <v>3953</v>
      </c>
      <c r="F4158" s="1" t="s">
        <v>3954</v>
      </c>
      <c r="G4158" s="1" t="s">
        <v>3955</v>
      </c>
      <c r="H4158" s="8">
        <v>21</v>
      </c>
    </row>
    <row r="4159" ht="15" hidden="1" customHeight="1" spans="1:8">
      <c r="C4159" s="1" t="s">
        <v>474</v>
      </c>
      <c r="D4159" s="1" t="s">
        <v>475</v>
      </c>
      <c r="E4159" s="1" t="s">
        <v>3956</v>
      </c>
      <c r="F4159" s="1" t="s">
        <v>3957</v>
      </c>
      <c r="G4159" s="1" t="s">
        <v>3958</v>
      </c>
      <c r="H4159" s="8">
        <v>21</v>
      </c>
    </row>
    <row r="4160" ht="15" hidden="1" customHeight="1" spans="1:8">
      <c r="A4160" s="1" t="s">
        <v>3959</v>
      </c>
      <c r="B4160" s="1" t="s">
        <v>15</v>
      </c>
      <c r="C4160" s="1" t="s">
        <v>808</v>
      </c>
      <c r="D4160" s="1" t="s">
        <v>809</v>
      </c>
      <c r="E4160" s="1" t="s">
        <v>3960</v>
      </c>
      <c r="F4160" s="1" t="s">
        <v>3961</v>
      </c>
      <c r="G4160" s="1" t="s">
        <v>3962</v>
      </c>
      <c r="H4160" s="8">
        <v>2</v>
      </c>
    </row>
    <row r="4161" ht="15" hidden="1" customHeight="1" spans="1:8">
      <c r="A4161" s="1" t="s">
        <v>3959</v>
      </c>
      <c r="B4161" s="1" t="s">
        <v>15</v>
      </c>
      <c r="C4161" s="1" t="s">
        <v>891</v>
      </c>
      <c r="D4161" s="1" t="s">
        <v>892</v>
      </c>
      <c r="E4161" s="1" t="s">
        <v>3254</v>
      </c>
      <c r="F4161" s="1" t="s">
        <v>2872</v>
      </c>
      <c r="G4161" s="1" t="s">
        <v>3871</v>
      </c>
      <c r="H4161" s="8">
        <v>6</v>
      </c>
    </row>
    <row r="4162" ht="15" hidden="1" customHeight="1" spans="1:8">
      <c r="C4162" s="1" t="s">
        <v>218</v>
      </c>
      <c r="D4162" s="1" t="s">
        <v>219</v>
      </c>
      <c r="E4162" s="1" t="s">
        <v>3258</v>
      </c>
      <c r="F4162" s="1" t="s">
        <v>3259</v>
      </c>
      <c r="G4162" s="1" t="s">
        <v>3260</v>
      </c>
      <c r="H4162" s="8">
        <v>6</v>
      </c>
    </row>
    <row r="4163" ht="15" hidden="1" customHeight="1" spans="1:8">
      <c r="C4163" s="1" t="s">
        <v>228</v>
      </c>
      <c r="D4163" s="1" t="s">
        <v>229</v>
      </c>
      <c r="E4163" s="1" t="s">
        <v>230</v>
      </c>
      <c r="F4163" s="1" t="s">
        <v>226</v>
      </c>
      <c r="G4163" s="1" t="s">
        <v>231</v>
      </c>
      <c r="H4163" s="8">
        <v>5</v>
      </c>
    </row>
    <row r="4164" ht="15" hidden="1" customHeight="1" spans="1:8">
      <c r="C4164" s="1" t="s">
        <v>232</v>
      </c>
      <c r="D4164" s="1" t="s">
        <v>233</v>
      </c>
      <c r="E4164" s="1" t="s">
        <v>234</v>
      </c>
      <c r="F4164" s="1" t="s">
        <v>208</v>
      </c>
      <c r="G4164" s="1" t="s">
        <v>235</v>
      </c>
      <c r="H4164" s="8">
        <v>4</v>
      </c>
    </row>
    <row r="4165" ht="15" hidden="1" customHeight="1" spans="1:8">
      <c r="C4165" s="1" t="s">
        <v>491</v>
      </c>
      <c r="D4165" s="1" t="s">
        <v>492</v>
      </c>
      <c r="E4165" s="1" t="s">
        <v>234</v>
      </c>
      <c r="F4165" s="1" t="s">
        <v>208</v>
      </c>
      <c r="G4165" s="1" t="s">
        <v>894</v>
      </c>
      <c r="H4165" s="8">
        <v>4</v>
      </c>
    </row>
    <row r="4166" ht="15" hidden="1" customHeight="1" spans="1:8">
      <c r="C4166" s="1" t="s">
        <v>243</v>
      </c>
      <c r="D4166" s="1" t="s">
        <v>244</v>
      </c>
      <c r="E4166" s="1" t="s">
        <v>238</v>
      </c>
      <c r="F4166" s="1" t="s">
        <v>208</v>
      </c>
      <c r="G4166" s="1" t="s">
        <v>245</v>
      </c>
      <c r="H4166" s="8">
        <v>4</v>
      </c>
    </row>
    <row r="4167" ht="15" hidden="1" customHeight="1" spans="1:8">
      <c r="C4167" s="1" t="s">
        <v>247</v>
      </c>
      <c r="D4167" s="1" t="s">
        <v>248</v>
      </c>
      <c r="E4167" s="1" t="s">
        <v>2871</v>
      </c>
      <c r="F4167" s="1" t="s">
        <v>2872</v>
      </c>
      <c r="G4167" s="1" t="s">
        <v>3256</v>
      </c>
      <c r="H4167" s="8">
        <v>32</v>
      </c>
    </row>
    <row r="4168" ht="15" hidden="1" customHeight="1" spans="1:8">
      <c r="C4168" s="1" t="s">
        <v>247</v>
      </c>
      <c r="D4168" s="1" t="s">
        <v>248</v>
      </c>
      <c r="E4168" s="1" t="s">
        <v>250</v>
      </c>
      <c r="F4168" s="1" t="s">
        <v>213</v>
      </c>
      <c r="G4168" s="1" t="s">
        <v>251</v>
      </c>
      <c r="H4168" s="8">
        <v>7</v>
      </c>
    </row>
    <row r="4169" ht="15" hidden="1" customHeight="1" spans="1:8">
      <c r="C4169" s="1" t="s">
        <v>252</v>
      </c>
      <c r="D4169" s="1" t="s">
        <v>253</v>
      </c>
      <c r="E4169" s="1" t="s">
        <v>2871</v>
      </c>
      <c r="F4169" s="1" t="s">
        <v>2872</v>
      </c>
      <c r="G4169" s="1" t="s">
        <v>3261</v>
      </c>
      <c r="H4169" s="8">
        <v>26</v>
      </c>
    </row>
    <row r="4170" ht="15" hidden="1" customHeight="1" spans="1:8">
      <c r="C4170" s="1" t="s">
        <v>252</v>
      </c>
      <c r="D4170" s="1" t="s">
        <v>253</v>
      </c>
      <c r="E4170" s="1" t="s">
        <v>250</v>
      </c>
      <c r="F4170" s="1" t="s">
        <v>213</v>
      </c>
      <c r="G4170" s="1" t="s">
        <v>255</v>
      </c>
      <c r="H4170" s="8">
        <v>10</v>
      </c>
    </row>
    <row r="4171" ht="15" hidden="1" customHeight="1" spans="1:8">
      <c r="C4171" s="1" t="s">
        <v>256</v>
      </c>
      <c r="D4171" s="1" t="s">
        <v>257</v>
      </c>
      <c r="E4171" s="1" t="s">
        <v>238</v>
      </c>
      <c r="F4171" s="1" t="s">
        <v>208</v>
      </c>
      <c r="G4171" s="1" t="s">
        <v>258</v>
      </c>
      <c r="H4171" s="8">
        <v>5</v>
      </c>
    </row>
    <row r="4172" ht="15" hidden="1" customHeight="1" spans="1:8">
      <c r="C4172" s="1" t="s">
        <v>259</v>
      </c>
      <c r="D4172" s="1" t="s">
        <v>260</v>
      </c>
      <c r="E4172" s="1" t="s">
        <v>238</v>
      </c>
      <c r="F4172" s="1" t="s">
        <v>208</v>
      </c>
      <c r="G4172" s="1" t="s">
        <v>261</v>
      </c>
      <c r="H4172" s="8">
        <v>3</v>
      </c>
    </row>
    <row r="4173" ht="15" hidden="1" customHeight="1" spans="1:8">
      <c r="C4173" s="1" t="s">
        <v>270</v>
      </c>
      <c r="D4173" s="1" t="s">
        <v>271</v>
      </c>
      <c r="E4173" s="1" t="s">
        <v>272</v>
      </c>
      <c r="F4173" s="1" t="s">
        <v>208</v>
      </c>
      <c r="G4173" s="1" t="s">
        <v>273</v>
      </c>
      <c r="H4173" s="8">
        <v>3</v>
      </c>
    </row>
    <row r="4174" ht="15" hidden="1" customHeight="1" spans="1:8">
      <c r="C4174" s="1" t="s">
        <v>285</v>
      </c>
      <c r="D4174" s="1" t="s">
        <v>286</v>
      </c>
      <c r="E4174" s="1" t="s">
        <v>283</v>
      </c>
      <c r="F4174" s="1" t="s">
        <v>226</v>
      </c>
      <c r="G4174" s="1" t="s">
        <v>287</v>
      </c>
      <c r="H4174" s="8">
        <v>6</v>
      </c>
    </row>
    <row r="4175" ht="15" hidden="1" customHeight="1" spans="1:8">
      <c r="C4175" s="1" t="s">
        <v>274</v>
      </c>
      <c r="D4175" s="1" t="s">
        <v>275</v>
      </c>
      <c r="E4175" s="1" t="s">
        <v>276</v>
      </c>
      <c r="F4175" s="1" t="s">
        <v>226</v>
      </c>
      <c r="G4175" s="1" t="s">
        <v>277</v>
      </c>
      <c r="H4175" s="8">
        <v>3</v>
      </c>
    </row>
    <row r="4176" ht="15" hidden="1" customHeight="1" spans="1:8">
      <c r="C4176" s="1" t="s">
        <v>278</v>
      </c>
      <c r="D4176" s="1" t="s">
        <v>279</v>
      </c>
      <c r="E4176" s="1" t="s">
        <v>276</v>
      </c>
      <c r="F4176" s="1" t="s">
        <v>226</v>
      </c>
      <c r="G4176" s="1" t="s">
        <v>280</v>
      </c>
      <c r="H4176" s="8">
        <v>2</v>
      </c>
    </row>
    <row r="4177" ht="15" customHeight="1" spans="1:8">
      <c r="A4177" s="5" t="s">
        <v>3963</v>
      </c>
      <c r="B4177" s="5" t="s">
        <v>15</v>
      </c>
      <c r="C4177" s="5" t="s">
        <v>898</v>
      </c>
      <c r="D4177" s="5" t="s">
        <v>899</v>
      </c>
      <c r="E4177" s="5" t="s">
        <v>3244</v>
      </c>
      <c r="F4177" s="5" t="s">
        <v>3245</v>
      </c>
      <c r="G4177" s="5" t="s">
        <v>3246</v>
      </c>
      <c r="H4177" s="7">
        <v>5</v>
      </c>
    </row>
    <row r="4178" ht="15" hidden="1" customHeight="1" spans="1:8">
      <c r="C4178" s="1" t="s">
        <v>903</v>
      </c>
      <c r="D4178" s="1" t="s">
        <v>22</v>
      </c>
      <c r="H4178" s="8">
        <v>5</v>
      </c>
    </row>
    <row r="4179" ht="15" customHeight="1" spans="1:8">
      <c r="A4179" s="5"/>
      <c r="B4179" s="5"/>
      <c r="C4179" s="5" t="s">
        <v>1812</v>
      </c>
      <c r="D4179" s="5" t="s">
        <v>1813</v>
      </c>
      <c r="E4179" s="5" t="s">
        <v>3250</v>
      </c>
      <c r="F4179" s="5" t="s">
        <v>3245</v>
      </c>
      <c r="G4179" s="5" t="s">
        <v>3246</v>
      </c>
      <c r="H4179" s="7">
        <v>18</v>
      </c>
    </row>
    <row r="4180" ht="15" customHeight="1" spans="1:8">
      <c r="A4180" s="5"/>
      <c r="B4180" s="5"/>
      <c r="C4180" s="5" t="s">
        <v>428</v>
      </c>
      <c r="D4180" s="5" t="s">
        <v>429</v>
      </c>
      <c r="E4180" s="5" t="s">
        <v>3251</v>
      </c>
      <c r="F4180" s="5" t="s">
        <v>3245</v>
      </c>
      <c r="G4180" s="5" t="s">
        <v>3246</v>
      </c>
      <c r="H4180" s="7">
        <v>8</v>
      </c>
    </row>
    <row r="4181" ht="15" hidden="1" customHeight="1" spans="1:8">
      <c r="C4181" s="1" t="s">
        <v>2006</v>
      </c>
      <c r="D4181" s="1" t="s">
        <v>22</v>
      </c>
      <c r="H4181" s="8">
        <v>26</v>
      </c>
    </row>
    <row r="4182" ht="15" hidden="1" customHeight="1" spans="1:8">
      <c r="C4182" s="1" t="s">
        <v>1653</v>
      </c>
      <c r="D4182" s="1" t="s">
        <v>294</v>
      </c>
      <c r="E4182" s="1" t="s">
        <v>150</v>
      </c>
      <c r="F4182" s="1" t="s">
        <v>1654</v>
      </c>
      <c r="H4182" s="8">
        <v>31</v>
      </c>
    </row>
    <row r="4183" ht="15" customHeight="1" spans="1:8">
      <c r="A4183" s="5" t="s">
        <v>3964</v>
      </c>
      <c r="B4183" s="5" t="s">
        <v>9</v>
      </c>
      <c r="C4183" s="5" t="s">
        <v>184</v>
      </c>
      <c r="D4183" s="5" t="s">
        <v>185</v>
      </c>
      <c r="E4183" s="5" t="s">
        <v>3965</v>
      </c>
      <c r="F4183" s="5" t="s">
        <v>3966</v>
      </c>
      <c r="G4183" s="5" t="s">
        <v>3967</v>
      </c>
      <c r="H4183" s="7">
        <v>6</v>
      </c>
    </row>
    <row r="4184" ht="15" hidden="1" customHeight="1" spans="1:8">
      <c r="C4184" s="1" t="s">
        <v>189</v>
      </c>
      <c r="D4184" s="1" t="s">
        <v>22</v>
      </c>
      <c r="H4184" s="8">
        <v>6</v>
      </c>
    </row>
    <row r="4185" ht="15" customHeight="1" spans="1:8">
      <c r="A4185" s="5" t="s">
        <v>3964</v>
      </c>
      <c r="B4185" s="5" t="s">
        <v>15</v>
      </c>
      <c r="C4185" s="5" t="s">
        <v>1351</v>
      </c>
      <c r="D4185" s="5" t="s">
        <v>1352</v>
      </c>
      <c r="E4185" s="5" t="s">
        <v>3968</v>
      </c>
      <c r="F4185" s="5" t="s">
        <v>3969</v>
      </c>
      <c r="G4185" s="5" t="s">
        <v>3970</v>
      </c>
      <c r="H4185" s="7">
        <v>1</v>
      </c>
    </row>
    <row r="4186" ht="15" hidden="1" customHeight="1" spans="1:8">
      <c r="C4186" s="1" t="s">
        <v>3499</v>
      </c>
      <c r="D4186" s="1" t="s">
        <v>22</v>
      </c>
      <c r="H4186" s="8">
        <v>1</v>
      </c>
    </row>
    <row r="4187" ht="15" customHeight="1" spans="1:8">
      <c r="A4187" s="5"/>
      <c r="B4187" s="5"/>
      <c r="C4187" s="5" t="s">
        <v>1351</v>
      </c>
      <c r="D4187" s="5" t="s">
        <v>1352</v>
      </c>
      <c r="E4187" s="5" t="s">
        <v>3971</v>
      </c>
      <c r="F4187" s="5" t="s">
        <v>3972</v>
      </c>
      <c r="G4187" s="5" t="s">
        <v>3973</v>
      </c>
      <c r="H4187" s="7">
        <v>1</v>
      </c>
    </row>
    <row r="4188" ht="15" hidden="1" customHeight="1" spans="1:8">
      <c r="C4188" s="1" t="s">
        <v>1355</v>
      </c>
      <c r="D4188" s="1" t="s">
        <v>22</v>
      </c>
      <c r="H4188" s="8">
        <v>1</v>
      </c>
    </row>
    <row r="4189" ht="15" customHeight="1" spans="1:8">
      <c r="A4189" s="5"/>
      <c r="B4189" s="5"/>
      <c r="C4189" s="5" t="s">
        <v>1356</v>
      </c>
      <c r="D4189" s="5" t="s">
        <v>1357</v>
      </c>
      <c r="E4189" s="5" t="s">
        <v>3974</v>
      </c>
      <c r="F4189" s="5" t="s">
        <v>3969</v>
      </c>
      <c r="G4189" s="5" t="s">
        <v>3970</v>
      </c>
      <c r="H4189" s="7">
        <v>1</v>
      </c>
    </row>
    <row r="4190" ht="15" customHeight="1" spans="1:8">
      <c r="A4190" s="5"/>
      <c r="B4190" s="5"/>
      <c r="C4190" s="5" t="s">
        <v>1356</v>
      </c>
      <c r="D4190" s="5" t="s">
        <v>1357</v>
      </c>
      <c r="E4190" s="5" t="s">
        <v>3975</v>
      </c>
      <c r="F4190" s="5" t="s">
        <v>3976</v>
      </c>
      <c r="G4190" s="5" t="s">
        <v>3977</v>
      </c>
      <c r="H4190" s="7">
        <v>1</v>
      </c>
    </row>
    <row r="4191" ht="15" hidden="1" customHeight="1" spans="1:8">
      <c r="C4191" s="1" t="s">
        <v>3499</v>
      </c>
      <c r="D4191" s="1" t="s">
        <v>22</v>
      </c>
      <c r="H4191" s="8">
        <v>2</v>
      </c>
    </row>
    <row r="4192" ht="15" customHeight="1" spans="1:8">
      <c r="A4192" s="5"/>
      <c r="B4192" s="5"/>
      <c r="C4192" s="5" t="s">
        <v>1347</v>
      </c>
      <c r="D4192" s="5" t="s">
        <v>1348</v>
      </c>
      <c r="E4192" s="5" t="s">
        <v>2118</v>
      </c>
      <c r="F4192" s="5" t="s">
        <v>2119</v>
      </c>
      <c r="G4192" s="5" t="s">
        <v>2120</v>
      </c>
      <c r="H4192" s="7">
        <v>1</v>
      </c>
    </row>
    <row r="4193" ht="15" customHeight="1" spans="1:8">
      <c r="A4193" s="5"/>
      <c r="B4193" s="5"/>
      <c r="C4193" s="5" t="s">
        <v>1347</v>
      </c>
      <c r="D4193" s="5" t="s">
        <v>1348</v>
      </c>
      <c r="E4193" s="5" t="s">
        <v>3978</v>
      </c>
      <c r="F4193" s="5" t="s">
        <v>3979</v>
      </c>
      <c r="G4193" s="5" t="s">
        <v>3973</v>
      </c>
      <c r="H4193" s="7">
        <v>1</v>
      </c>
    </row>
    <row r="4194" ht="15" hidden="1" customHeight="1" spans="1:8">
      <c r="C4194" s="1" t="s">
        <v>82</v>
      </c>
      <c r="D4194" s="1" t="s">
        <v>22</v>
      </c>
      <c r="H4194" s="8">
        <v>2</v>
      </c>
    </row>
    <row r="4195" ht="15" customHeight="1" spans="1:8">
      <c r="A4195" s="5"/>
      <c r="B4195" s="5"/>
      <c r="C4195" s="5" t="s">
        <v>1340</v>
      </c>
      <c r="D4195" s="5" t="s">
        <v>1341</v>
      </c>
      <c r="E4195" s="5" t="s">
        <v>3980</v>
      </c>
      <c r="F4195" s="5" t="s">
        <v>3981</v>
      </c>
      <c r="G4195" s="5" t="s">
        <v>3970</v>
      </c>
      <c r="H4195" s="7">
        <v>1</v>
      </c>
    </row>
    <row r="4196" ht="15" hidden="1" customHeight="1" spans="1:8">
      <c r="C4196" s="1" t="s">
        <v>3503</v>
      </c>
      <c r="D4196" s="1" t="s">
        <v>22</v>
      </c>
      <c r="H4196" s="8">
        <v>1</v>
      </c>
    </row>
    <row r="4197" ht="15" customHeight="1" spans="1:8">
      <c r="A4197" s="5"/>
      <c r="B4197" s="5"/>
      <c r="C4197" s="5" t="s">
        <v>1340</v>
      </c>
      <c r="D4197" s="5" t="s">
        <v>1341</v>
      </c>
      <c r="E4197" s="5" t="s">
        <v>3982</v>
      </c>
      <c r="F4197" s="5" t="s">
        <v>3979</v>
      </c>
      <c r="G4197" s="5" t="s">
        <v>3973</v>
      </c>
      <c r="H4197" s="7">
        <v>1</v>
      </c>
    </row>
    <row r="4198" ht="15" hidden="1" customHeight="1" spans="1:8">
      <c r="C4198" s="1" t="s">
        <v>82</v>
      </c>
      <c r="D4198" s="1" t="s">
        <v>22</v>
      </c>
      <c r="H4198" s="8">
        <v>1</v>
      </c>
    </row>
    <row r="4199" ht="15" customHeight="1" spans="1:8">
      <c r="A4199" s="5"/>
      <c r="B4199" s="5"/>
      <c r="C4199" s="5" t="s">
        <v>1336</v>
      </c>
      <c r="D4199" s="5" t="s">
        <v>1337</v>
      </c>
      <c r="E4199" s="5" t="s">
        <v>3983</v>
      </c>
      <c r="F4199" s="5" t="s">
        <v>3984</v>
      </c>
      <c r="G4199" s="5" t="s">
        <v>2120</v>
      </c>
      <c r="H4199" s="7">
        <v>1</v>
      </c>
    </row>
    <row r="4200" ht="15" hidden="1" customHeight="1" spans="1:8">
      <c r="C4200" s="1" t="s">
        <v>167</v>
      </c>
      <c r="D4200" s="1" t="s">
        <v>22</v>
      </c>
      <c r="H4200" s="8">
        <v>1</v>
      </c>
    </row>
    <row r="4201" ht="15" customHeight="1" spans="1:8">
      <c r="A4201" s="5"/>
      <c r="B4201" s="5"/>
      <c r="C4201" s="5" t="s">
        <v>1386</v>
      </c>
      <c r="D4201" s="5" t="s">
        <v>1387</v>
      </c>
      <c r="E4201" s="5" t="s">
        <v>3985</v>
      </c>
      <c r="F4201" s="5" t="s">
        <v>3986</v>
      </c>
      <c r="G4201" s="5" t="s">
        <v>3987</v>
      </c>
      <c r="H4201" s="7">
        <v>1</v>
      </c>
    </row>
    <row r="4202" ht="15" hidden="1" customHeight="1" spans="1:8">
      <c r="C4202" s="1" t="s">
        <v>3507</v>
      </c>
      <c r="D4202" s="1" t="s">
        <v>22</v>
      </c>
      <c r="H4202" s="8">
        <v>1</v>
      </c>
    </row>
    <row r="4203" ht="15" customHeight="1" spans="1:8">
      <c r="A4203" s="5"/>
      <c r="B4203" s="5"/>
      <c r="C4203" s="5" t="s">
        <v>162</v>
      </c>
      <c r="D4203" s="5" t="s">
        <v>163</v>
      </c>
      <c r="E4203" s="5" t="s">
        <v>3983</v>
      </c>
      <c r="F4203" s="5" t="s">
        <v>3984</v>
      </c>
      <c r="G4203" s="5" t="s">
        <v>3988</v>
      </c>
      <c r="H4203" s="7">
        <v>1</v>
      </c>
    </row>
    <row r="4204" ht="15" customHeight="1" spans="1:8">
      <c r="A4204" s="5"/>
      <c r="B4204" s="5"/>
      <c r="C4204" s="5" t="s">
        <v>162</v>
      </c>
      <c r="D4204" s="5" t="s">
        <v>163</v>
      </c>
      <c r="E4204" s="5" t="s">
        <v>3989</v>
      </c>
      <c r="F4204" s="5" t="s">
        <v>3990</v>
      </c>
      <c r="G4204" s="5" t="s">
        <v>3973</v>
      </c>
      <c r="H4204" s="7">
        <v>1</v>
      </c>
    </row>
    <row r="4205" ht="15" hidden="1" customHeight="1" spans="1:8">
      <c r="C4205" s="1" t="s">
        <v>167</v>
      </c>
      <c r="D4205" s="1" t="s">
        <v>22</v>
      </c>
      <c r="H4205" s="8">
        <v>2</v>
      </c>
    </row>
    <row r="4206" ht="15" hidden="1" customHeight="1" spans="1:8">
      <c r="C4206" s="1" t="s">
        <v>41</v>
      </c>
      <c r="D4206" s="1" t="s">
        <v>42</v>
      </c>
      <c r="H4206" s="8">
        <v>12</v>
      </c>
    </row>
    <row r="4207" ht="15" hidden="1" customHeight="1" spans="1:8">
      <c r="C4207" s="1" t="s">
        <v>1843</v>
      </c>
      <c r="D4207" s="1" t="s">
        <v>946</v>
      </c>
      <c r="E4207" s="1" t="s">
        <v>150</v>
      </c>
      <c r="F4207" s="1" t="s">
        <v>1844</v>
      </c>
      <c r="H4207" s="8">
        <v>2</v>
      </c>
    </row>
    <row r="4208" ht="15" hidden="1" customHeight="1" spans="1:8">
      <c r="C4208" s="1" t="s">
        <v>1845</v>
      </c>
      <c r="D4208" s="1" t="s">
        <v>946</v>
      </c>
      <c r="E4208" s="1" t="s">
        <v>150</v>
      </c>
      <c r="F4208" s="1" t="s">
        <v>1846</v>
      </c>
      <c r="H4208" s="8">
        <v>2</v>
      </c>
    </row>
    <row r="4209" ht="15" hidden="1" customHeight="1" spans="3:8">
      <c r="C4209" s="1" t="s">
        <v>2183</v>
      </c>
      <c r="D4209" s="1" t="s">
        <v>946</v>
      </c>
      <c r="E4209" s="1" t="s">
        <v>150</v>
      </c>
      <c r="F4209" s="1" t="s">
        <v>2184</v>
      </c>
      <c r="H4209" s="8">
        <v>2</v>
      </c>
    </row>
    <row r="4210" ht="15" hidden="1" customHeight="1" spans="3:8">
      <c r="C4210" s="1" t="s">
        <v>3991</v>
      </c>
      <c r="D4210" s="1" t="s">
        <v>946</v>
      </c>
      <c r="E4210" s="1" t="s">
        <v>150</v>
      </c>
      <c r="F4210" s="1" t="s">
        <v>3992</v>
      </c>
      <c r="H4210" s="8">
        <v>2</v>
      </c>
    </row>
    <row r="4211" ht="15" hidden="1" customHeight="1" spans="3:8">
      <c r="C4211" s="1" t="s">
        <v>2185</v>
      </c>
      <c r="D4211" s="1" t="s">
        <v>1019</v>
      </c>
      <c r="E4211" s="1" t="s">
        <v>150</v>
      </c>
      <c r="F4211" s="1" t="s">
        <v>2186</v>
      </c>
      <c r="H4211" s="8">
        <v>2</v>
      </c>
    </row>
    <row r="4212" ht="15" hidden="1" customHeight="1" spans="3:8">
      <c r="C4212" s="1" t="s">
        <v>3993</v>
      </c>
      <c r="D4212" s="1" t="s">
        <v>1019</v>
      </c>
      <c r="E4212" s="1" t="s">
        <v>150</v>
      </c>
      <c r="F4212" s="1" t="s">
        <v>3994</v>
      </c>
      <c r="H4212" s="8">
        <v>2</v>
      </c>
    </row>
    <row r="4213" ht="15" hidden="1" customHeight="1" spans="3:8">
      <c r="C4213" s="1" t="s">
        <v>1975</v>
      </c>
      <c r="D4213" s="1" t="s">
        <v>1976</v>
      </c>
      <c r="E4213" s="1" t="s">
        <v>150</v>
      </c>
      <c r="F4213" s="1" t="s">
        <v>1977</v>
      </c>
      <c r="H4213" s="8">
        <v>2</v>
      </c>
    </row>
    <row r="4214" ht="15" hidden="1" customHeight="1" spans="3:8">
      <c r="C4214" s="1" t="s">
        <v>1978</v>
      </c>
      <c r="D4214" s="1" t="s">
        <v>1019</v>
      </c>
      <c r="E4214" s="1" t="s">
        <v>150</v>
      </c>
      <c r="F4214" s="1" t="s">
        <v>1979</v>
      </c>
      <c r="H4214" s="8">
        <v>2</v>
      </c>
    </row>
    <row r="4215" ht="15" hidden="1" customHeight="1" spans="3:8">
      <c r="C4215" s="1" t="s">
        <v>1985</v>
      </c>
      <c r="D4215" s="1" t="s">
        <v>1986</v>
      </c>
      <c r="E4215" s="1" t="s">
        <v>150</v>
      </c>
      <c r="F4215" s="1" t="s">
        <v>1987</v>
      </c>
      <c r="H4215" s="8">
        <v>1</v>
      </c>
    </row>
    <row r="4216" ht="15" hidden="1" customHeight="1" spans="3:8">
      <c r="C4216" s="1" t="s">
        <v>2187</v>
      </c>
      <c r="D4216" s="1" t="s">
        <v>1986</v>
      </c>
      <c r="E4216" s="1" t="s">
        <v>150</v>
      </c>
      <c r="F4216" s="1" t="s">
        <v>2188</v>
      </c>
      <c r="H4216" s="8">
        <v>1</v>
      </c>
    </row>
    <row r="4217" ht="15" hidden="1" customHeight="1" spans="3:8">
      <c r="C4217" s="1" t="s">
        <v>3995</v>
      </c>
      <c r="D4217" s="1" t="s">
        <v>1986</v>
      </c>
      <c r="E4217" s="1" t="s">
        <v>150</v>
      </c>
      <c r="F4217" s="1" t="s">
        <v>3996</v>
      </c>
      <c r="H4217" s="8">
        <v>1</v>
      </c>
    </row>
    <row r="4218" ht="15" hidden="1" customHeight="1" spans="3:8">
      <c r="C4218" s="1" t="s">
        <v>3997</v>
      </c>
      <c r="D4218" s="1" t="s">
        <v>1986</v>
      </c>
      <c r="E4218" s="1" t="s">
        <v>150</v>
      </c>
      <c r="F4218" s="1" t="s">
        <v>3998</v>
      </c>
      <c r="H4218" s="8">
        <v>1</v>
      </c>
    </row>
    <row r="4219" ht="15" hidden="1" customHeight="1" spans="3:8">
      <c r="C4219" s="1" t="s">
        <v>3999</v>
      </c>
      <c r="D4219" s="1" t="s">
        <v>1986</v>
      </c>
      <c r="E4219" s="1" t="s">
        <v>150</v>
      </c>
      <c r="F4219" s="1" t="s">
        <v>4000</v>
      </c>
      <c r="H4219" s="8">
        <v>1</v>
      </c>
    </row>
    <row r="4220" ht="15" hidden="1" customHeight="1" spans="3:8">
      <c r="C4220" s="1" t="s">
        <v>4001</v>
      </c>
      <c r="D4220" s="1" t="s">
        <v>1986</v>
      </c>
      <c r="E4220" s="1" t="s">
        <v>150</v>
      </c>
      <c r="F4220" s="1" t="s">
        <v>4002</v>
      </c>
      <c r="H4220" s="8">
        <v>1</v>
      </c>
    </row>
    <row r="4221" ht="15" hidden="1" customHeight="1" spans="3:8">
      <c r="C4221" s="1" t="s">
        <v>1851</v>
      </c>
      <c r="D4221" s="1" t="s">
        <v>1852</v>
      </c>
      <c r="H4221" s="8">
        <v>1</v>
      </c>
    </row>
    <row r="4222" ht="15" hidden="1" customHeight="1" spans="3:8">
      <c r="C4222" s="1" t="s">
        <v>1855</v>
      </c>
      <c r="D4222" s="1" t="s">
        <v>1856</v>
      </c>
      <c r="H4222" s="8">
        <v>1</v>
      </c>
    </row>
    <row r="4223" ht="15" hidden="1" customHeight="1" spans="3:8">
      <c r="C4223" s="1" t="s">
        <v>1746</v>
      </c>
      <c r="D4223" s="1" t="s">
        <v>1747</v>
      </c>
      <c r="H4223" s="8">
        <v>4</v>
      </c>
    </row>
    <row r="4224" ht="15" hidden="1" customHeight="1" spans="3:8">
      <c r="C4224" s="1" t="s">
        <v>1748</v>
      </c>
      <c r="D4224" s="1" t="s">
        <v>1749</v>
      </c>
      <c r="H4224" s="8">
        <v>4</v>
      </c>
    </row>
    <row r="4225" ht="15" hidden="1" customHeight="1" spans="3:8">
      <c r="C4225" s="1" t="s">
        <v>1857</v>
      </c>
      <c r="D4225" s="1" t="s">
        <v>1743</v>
      </c>
      <c r="H4225" s="8">
        <v>4</v>
      </c>
    </row>
    <row r="4226" ht="15" hidden="1" customHeight="1" spans="3:8">
      <c r="C4226" s="1" t="s">
        <v>1234</v>
      </c>
      <c r="D4226" s="1" t="s">
        <v>463</v>
      </c>
      <c r="H4226" s="8">
        <v>1</v>
      </c>
    </row>
    <row r="4227" ht="15" hidden="1" customHeight="1" spans="3:8">
      <c r="C4227" s="1" t="s">
        <v>1858</v>
      </c>
      <c r="D4227" s="1" t="s">
        <v>1005</v>
      </c>
      <c r="H4227" s="8">
        <v>3</v>
      </c>
    </row>
    <row r="4228" ht="15" hidden="1" customHeight="1" spans="3:8">
      <c r="C4228" s="1" t="s">
        <v>1859</v>
      </c>
      <c r="D4228" s="1" t="s">
        <v>1005</v>
      </c>
      <c r="H4228" s="8">
        <v>3</v>
      </c>
    </row>
    <row r="4229" ht="15" hidden="1" customHeight="1" spans="3:8">
      <c r="C4229" s="1" t="s">
        <v>1860</v>
      </c>
      <c r="D4229" s="1" t="s">
        <v>1005</v>
      </c>
      <c r="H4229" s="8">
        <v>3</v>
      </c>
    </row>
    <row r="4230" ht="15" hidden="1" customHeight="1" spans="3:8">
      <c r="C4230" s="1" t="s">
        <v>1861</v>
      </c>
      <c r="D4230" s="1" t="s">
        <v>1005</v>
      </c>
      <c r="H4230" s="8">
        <v>3</v>
      </c>
    </row>
    <row r="4231" ht="15" hidden="1" customHeight="1" spans="3:8">
      <c r="C4231" s="1" t="s">
        <v>1862</v>
      </c>
      <c r="D4231" s="1" t="s">
        <v>1005</v>
      </c>
      <c r="H4231" s="8">
        <v>6</v>
      </c>
    </row>
    <row r="4232" ht="15" hidden="1" customHeight="1" spans="3:8">
      <c r="C4232" s="1" t="s">
        <v>1863</v>
      </c>
      <c r="D4232" s="1" t="s">
        <v>1005</v>
      </c>
      <c r="H4232" s="8">
        <v>3</v>
      </c>
    </row>
    <row r="4233" ht="15" hidden="1" customHeight="1" spans="3:8">
      <c r="C4233" s="1" t="s">
        <v>1864</v>
      </c>
      <c r="D4233" s="1" t="s">
        <v>1005</v>
      </c>
      <c r="H4233" s="8">
        <v>3</v>
      </c>
    </row>
    <row r="4234" ht="15" hidden="1" customHeight="1" spans="3:8">
      <c r="C4234" s="1" t="s">
        <v>1865</v>
      </c>
      <c r="D4234" s="1" t="s">
        <v>1005</v>
      </c>
      <c r="H4234" s="8">
        <v>6</v>
      </c>
    </row>
    <row r="4235" ht="15" hidden="1" customHeight="1" spans="3:8">
      <c r="C4235" s="1" t="s">
        <v>1222</v>
      </c>
      <c r="D4235" s="1" t="s">
        <v>1005</v>
      </c>
      <c r="H4235" s="8">
        <v>3</v>
      </c>
    </row>
    <row r="4236" ht="15" hidden="1" customHeight="1" spans="3:8">
      <c r="C4236" s="1" t="s">
        <v>1221</v>
      </c>
      <c r="D4236" s="1" t="s">
        <v>1005</v>
      </c>
      <c r="H4236" s="8">
        <v>3</v>
      </c>
    </row>
    <row r="4237" ht="15" hidden="1" customHeight="1" spans="3:8">
      <c r="C4237" s="1" t="s">
        <v>1866</v>
      </c>
      <c r="D4237" s="1" t="s">
        <v>1005</v>
      </c>
      <c r="H4237" s="8">
        <v>6</v>
      </c>
    </row>
    <row r="4238" ht="15" hidden="1" customHeight="1" spans="3:8">
      <c r="C4238" s="1" t="s">
        <v>1867</v>
      </c>
      <c r="D4238" s="1" t="s">
        <v>1868</v>
      </c>
      <c r="H4238" s="8">
        <v>3</v>
      </c>
    </row>
    <row r="4239" ht="15" hidden="1" customHeight="1" spans="3:8">
      <c r="C4239" s="1" t="s">
        <v>1869</v>
      </c>
      <c r="D4239" s="1" t="s">
        <v>1868</v>
      </c>
      <c r="H4239" s="8">
        <v>3</v>
      </c>
    </row>
    <row r="4240" ht="15" hidden="1" customHeight="1" spans="3:8">
      <c r="C4240" s="1" t="s">
        <v>3630</v>
      </c>
      <c r="D4240" s="1" t="s">
        <v>2378</v>
      </c>
      <c r="H4240" s="8">
        <v>2</v>
      </c>
    </row>
    <row r="4241" ht="15" hidden="1" customHeight="1" spans="1:8">
      <c r="C4241" s="1" t="s">
        <v>1012</v>
      </c>
      <c r="D4241" s="1" t="s">
        <v>1013</v>
      </c>
      <c r="H4241" s="8">
        <v>3</v>
      </c>
    </row>
    <row r="4242" ht="15" hidden="1" customHeight="1" spans="1:8">
      <c r="C4242" s="1" t="s">
        <v>1014</v>
      </c>
      <c r="D4242" s="1" t="s">
        <v>1013</v>
      </c>
      <c r="H4242" s="8">
        <v>3</v>
      </c>
    </row>
    <row r="4243" ht="15" hidden="1" customHeight="1" spans="1:8">
      <c r="C4243" s="1" t="s">
        <v>435</v>
      </c>
      <c r="D4243" s="1" t="s">
        <v>436</v>
      </c>
      <c r="H4243" s="8">
        <v>3</v>
      </c>
    </row>
    <row r="4244" ht="15" hidden="1" customHeight="1" spans="1:8">
      <c r="C4244" s="1" t="s">
        <v>437</v>
      </c>
      <c r="D4244" s="1" t="s">
        <v>436</v>
      </c>
      <c r="H4244" s="8">
        <v>3</v>
      </c>
    </row>
    <row r="4245" ht="15" hidden="1" customHeight="1" spans="1:8">
      <c r="C4245" s="1" t="s">
        <v>1015</v>
      </c>
      <c r="D4245" s="1" t="s">
        <v>1016</v>
      </c>
      <c r="H4245" s="8">
        <v>3</v>
      </c>
    </row>
    <row r="4246" ht="15" hidden="1" customHeight="1" spans="1:8">
      <c r="C4246" s="1" t="s">
        <v>1017</v>
      </c>
      <c r="D4246" s="1" t="s">
        <v>1016</v>
      </c>
      <c r="H4246" s="8">
        <v>3</v>
      </c>
    </row>
    <row r="4247" ht="15" hidden="1" customHeight="1" spans="1:8">
      <c r="C4247" s="1" t="s">
        <v>1872</v>
      </c>
      <c r="D4247" s="1" t="s">
        <v>1083</v>
      </c>
      <c r="H4247" s="8">
        <v>2</v>
      </c>
    </row>
    <row r="4248" ht="15" hidden="1" customHeight="1" spans="1:8">
      <c r="C4248" s="1" t="s">
        <v>1873</v>
      </c>
      <c r="D4248" s="1" t="s">
        <v>1083</v>
      </c>
      <c r="H4248" s="8">
        <v>2</v>
      </c>
    </row>
    <row r="4249" ht="15" customHeight="1" spans="1:8">
      <c r="A4249" s="5" t="s">
        <v>4003</v>
      </c>
      <c r="B4249" s="5" t="s">
        <v>15</v>
      </c>
      <c r="C4249" s="5" t="s">
        <v>190</v>
      </c>
      <c r="D4249" s="5" t="s">
        <v>191</v>
      </c>
      <c r="E4249" s="5" t="s">
        <v>4004</v>
      </c>
      <c r="F4249" s="5" t="s">
        <v>4005</v>
      </c>
      <c r="G4249" s="5" t="s">
        <v>4006</v>
      </c>
      <c r="H4249" s="7">
        <v>2</v>
      </c>
    </row>
    <row r="4250" ht="15" hidden="1" customHeight="1" spans="1:8">
      <c r="C4250" s="1" t="s">
        <v>37</v>
      </c>
      <c r="D4250" s="1" t="s">
        <v>22</v>
      </c>
      <c r="H4250" s="8">
        <v>2</v>
      </c>
    </row>
    <row r="4251" ht="15" customHeight="1" spans="1:8">
      <c r="A4251" s="5" t="s">
        <v>4003</v>
      </c>
      <c r="B4251" s="5" t="s">
        <v>15</v>
      </c>
      <c r="C4251" s="5" t="s">
        <v>174</v>
      </c>
      <c r="D4251" s="5" t="s">
        <v>175</v>
      </c>
      <c r="E4251" s="5" t="s">
        <v>4007</v>
      </c>
      <c r="F4251" s="5" t="s">
        <v>4008</v>
      </c>
      <c r="G4251" s="5" t="s">
        <v>4009</v>
      </c>
      <c r="H4251" s="7">
        <v>5</v>
      </c>
    </row>
    <row r="4252" ht="15" customHeight="1" spans="1:8">
      <c r="A4252" s="5"/>
      <c r="B4252" s="5"/>
      <c r="C4252" s="5" t="s">
        <v>174</v>
      </c>
      <c r="D4252" s="5" t="s">
        <v>175</v>
      </c>
      <c r="E4252" s="5" t="s">
        <v>4010</v>
      </c>
      <c r="F4252" s="5" t="s">
        <v>4011</v>
      </c>
      <c r="G4252" s="5" t="s">
        <v>4012</v>
      </c>
      <c r="H4252" s="7">
        <v>7</v>
      </c>
    </row>
    <row r="4253" ht="15" customHeight="1" spans="1:8">
      <c r="A4253" s="5"/>
      <c r="B4253" s="5"/>
      <c r="C4253" s="5" t="s">
        <v>174</v>
      </c>
      <c r="D4253" s="5" t="s">
        <v>175</v>
      </c>
      <c r="E4253" s="5" t="s">
        <v>4013</v>
      </c>
      <c r="F4253" s="5" t="s">
        <v>4014</v>
      </c>
      <c r="G4253" s="5" t="s">
        <v>4015</v>
      </c>
      <c r="H4253" s="7">
        <v>12</v>
      </c>
    </row>
    <row r="4254" ht="15" hidden="1" customHeight="1" spans="1:8">
      <c r="C4254" s="1" t="s">
        <v>173</v>
      </c>
      <c r="D4254" s="1" t="s">
        <v>22</v>
      </c>
      <c r="H4254" s="8">
        <v>24</v>
      </c>
    </row>
    <row r="4255" ht="15" customHeight="1" spans="1:8">
      <c r="A4255" s="5" t="s">
        <v>4003</v>
      </c>
      <c r="B4255" s="5" t="s">
        <v>15</v>
      </c>
      <c r="C4255" s="5" t="s">
        <v>1213</v>
      </c>
      <c r="D4255" s="5" t="s">
        <v>1214</v>
      </c>
      <c r="E4255" s="5" t="s">
        <v>4016</v>
      </c>
      <c r="F4255" s="5" t="s">
        <v>4017</v>
      </c>
      <c r="G4255" s="5" t="s">
        <v>4018</v>
      </c>
      <c r="H4255" s="7">
        <v>6</v>
      </c>
    </row>
    <row r="4256" ht="15" hidden="1" customHeight="1" spans="1:8">
      <c r="C4256" s="1" t="s">
        <v>2559</v>
      </c>
      <c r="D4256" s="1" t="s">
        <v>22</v>
      </c>
      <c r="H4256" s="8">
        <v>6</v>
      </c>
    </row>
    <row r="4257" ht="15" customHeight="1" spans="1:8">
      <c r="A4257" s="5"/>
      <c r="B4257" s="5"/>
      <c r="C4257" s="5" t="s">
        <v>1213</v>
      </c>
      <c r="D4257" s="5" t="s">
        <v>1214</v>
      </c>
      <c r="E4257" s="5" t="s">
        <v>4019</v>
      </c>
      <c r="F4257" s="5" t="s">
        <v>4020</v>
      </c>
      <c r="G4257" s="5" t="s">
        <v>4021</v>
      </c>
      <c r="H4257" s="7">
        <v>4</v>
      </c>
    </row>
    <row r="4258" ht="15" hidden="1" customHeight="1" spans="1:8">
      <c r="C4258" s="1" t="s">
        <v>2559</v>
      </c>
      <c r="D4258" s="1" t="s">
        <v>22</v>
      </c>
      <c r="H4258" s="8">
        <v>4</v>
      </c>
    </row>
    <row r="4259" ht="15" customHeight="1" spans="1:8">
      <c r="A4259" s="5"/>
      <c r="B4259" s="5"/>
      <c r="C4259" s="5" t="s">
        <v>1213</v>
      </c>
      <c r="D4259" s="5" t="s">
        <v>1214</v>
      </c>
      <c r="E4259" s="5" t="s">
        <v>4022</v>
      </c>
      <c r="F4259" s="5" t="s">
        <v>4023</v>
      </c>
      <c r="G4259" s="5" t="s">
        <v>4024</v>
      </c>
      <c r="H4259" s="7">
        <v>4</v>
      </c>
    </row>
    <row r="4260" ht="15" hidden="1" customHeight="1" spans="1:8">
      <c r="C4260" s="1" t="s">
        <v>2559</v>
      </c>
      <c r="D4260" s="1" t="s">
        <v>22</v>
      </c>
      <c r="H4260" s="8">
        <v>4</v>
      </c>
    </row>
    <row r="4261" ht="15" hidden="1" customHeight="1" spans="1:8">
      <c r="A4261" s="1" t="s">
        <v>4003</v>
      </c>
      <c r="B4261" s="1" t="s">
        <v>349</v>
      </c>
      <c r="C4261" s="1" t="s">
        <v>2337</v>
      </c>
      <c r="D4261" s="1" t="s">
        <v>2338</v>
      </c>
      <c r="E4261" s="1" t="s">
        <v>3361</v>
      </c>
      <c r="F4261" s="1" t="s">
        <v>796</v>
      </c>
      <c r="G4261" s="1" t="s">
        <v>992</v>
      </c>
      <c r="H4261" s="8">
        <v>88</v>
      </c>
    </row>
    <row r="4262" ht="15" customHeight="1" spans="1:8">
      <c r="A4262" s="5" t="s">
        <v>4025</v>
      </c>
      <c r="B4262" s="5" t="s">
        <v>15</v>
      </c>
      <c r="C4262" s="5" t="s">
        <v>350</v>
      </c>
      <c r="D4262" s="5" t="s">
        <v>351</v>
      </c>
      <c r="E4262" s="5" t="s">
        <v>3060</v>
      </c>
      <c r="F4262" s="5" t="s">
        <v>3061</v>
      </c>
      <c r="G4262" s="5" t="s">
        <v>3062</v>
      </c>
      <c r="H4262" s="7">
        <v>42</v>
      </c>
    </row>
    <row r="4263" ht="15" hidden="1" customHeight="1" spans="1:8">
      <c r="C4263" s="1" t="s">
        <v>473</v>
      </c>
      <c r="D4263" s="1" t="s">
        <v>22</v>
      </c>
      <c r="H4263" s="8">
        <v>42</v>
      </c>
    </row>
    <row r="4264" ht="15" hidden="1" customHeight="1" spans="1:8">
      <c r="C4264" s="1" t="s">
        <v>41</v>
      </c>
      <c r="D4264" s="1" t="s">
        <v>42</v>
      </c>
      <c r="H4264" s="8">
        <v>42</v>
      </c>
    </row>
    <row r="4265" ht="15" hidden="1" customHeight="1" spans="1:8">
      <c r="C4265" s="1" t="s">
        <v>1950</v>
      </c>
      <c r="D4265" s="1" t="s">
        <v>1951</v>
      </c>
      <c r="H4265" s="8">
        <v>6</v>
      </c>
    </row>
    <row r="4266" ht="15" hidden="1" customHeight="1" spans="1:8">
      <c r="C4266" s="1" t="s">
        <v>2241</v>
      </c>
      <c r="D4266" s="1" t="s">
        <v>1083</v>
      </c>
      <c r="H4266" s="8">
        <v>4</v>
      </c>
    </row>
    <row r="4267" ht="15" hidden="1" customHeight="1" spans="1:8">
      <c r="C4267" s="1" t="s">
        <v>877</v>
      </c>
      <c r="D4267" s="1" t="s">
        <v>545</v>
      </c>
      <c r="H4267" s="8">
        <v>4</v>
      </c>
    </row>
    <row r="4268" ht="15" hidden="1" customHeight="1" spans="1:8">
      <c r="C4268" s="1" t="s">
        <v>1015</v>
      </c>
      <c r="D4268" s="1" t="s">
        <v>1016</v>
      </c>
      <c r="H4268" s="8">
        <v>5</v>
      </c>
    </row>
    <row r="4269" ht="15" hidden="1" customHeight="1" spans="1:8">
      <c r="C4269" s="1" t="s">
        <v>1017</v>
      </c>
      <c r="D4269" s="1" t="s">
        <v>1016</v>
      </c>
      <c r="H4269" s="8">
        <v>5</v>
      </c>
    </row>
    <row r="4270" ht="15" hidden="1" customHeight="1" spans="1:8">
      <c r="C4270" s="1" t="s">
        <v>3288</v>
      </c>
      <c r="D4270" s="1" t="s">
        <v>3289</v>
      </c>
      <c r="E4270" s="1" t="s">
        <v>150</v>
      </c>
      <c r="F4270" s="1" t="s">
        <v>3290</v>
      </c>
      <c r="H4270" s="8">
        <v>4</v>
      </c>
    </row>
    <row r="4271" ht="15" hidden="1" customHeight="1" spans="1:8">
      <c r="C4271" s="1" t="s">
        <v>3291</v>
      </c>
      <c r="D4271" s="1" t="s">
        <v>2060</v>
      </c>
      <c r="E4271" s="1" t="s">
        <v>150</v>
      </c>
      <c r="F4271" s="1" t="s">
        <v>3292</v>
      </c>
      <c r="H4271" s="8">
        <v>4</v>
      </c>
    </row>
    <row r="4272" ht="15" hidden="1" customHeight="1" spans="1:8">
      <c r="C4272" s="1" t="s">
        <v>2822</v>
      </c>
      <c r="D4272" s="1" t="s">
        <v>2056</v>
      </c>
      <c r="H4272" s="8">
        <v>4</v>
      </c>
    </row>
    <row r="4273" ht="15" hidden="1" customHeight="1" spans="1:8">
      <c r="C4273" s="1" t="s">
        <v>378</v>
      </c>
      <c r="D4273" s="1" t="s">
        <v>379</v>
      </c>
      <c r="H4273" s="8">
        <v>4</v>
      </c>
    </row>
    <row r="4274" ht="15" hidden="1" customHeight="1" spans="1:8">
      <c r="C4274" s="1" t="s">
        <v>1872</v>
      </c>
      <c r="D4274" s="1" t="s">
        <v>1083</v>
      </c>
      <c r="H4274" s="8">
        <v>4</v>
      </c>
    </row>
    <row r="4275" ht="15" hidden="1" customHeight="1" spans="1:8">
      <c r="C4275" s="1" t="s">
        <v>1873</v>
      </c>
      <c r="D4275" s="1" t="s">
        <v>1083</v>
      </c>
      <c r="H4275" s="8">
        <v>4</v>
      </c>
    </row>
    <row r="4276" ht="15" hidden="1" customHeight="1" spans="1:8">
      <c r="C4276" s="1" t="s">
        <v>1229</v>
      </c>
      <c r="D4276" s="1" t="s">
        <v>1010</v>
      </c>
      <c r="H4276" s="8">
        <v>4</v>
      </c>
    </row>
    <row r="4277" ht="15" hidden="1" customHeight="1" spans="1:8">
      <c r="C4277" s="1" t="s">
        <v>1227</v>
      </c>
      <c r="D4277" s="1" t="s">
        <v>1228</v>
      </c>
      <c r="H4277" s="8">
        <v>4</v>
      </c>
    </row>
    <row r="4278" ht="15" hidden="1" customHeight="1" spans="1:8">
      <c r="C4278" s="1" t="s">
        <v>1952</v>
      </c>
      <c r="D4278" s="1" t="s">
        <v>1953</v>
      </c>
      <c r="E4278" s="1" t="s">
        <v>150</v>
      </c>
      <c r="F4278" s="1" t="s">
        <v>1954</v>
      </c>
      <c r="H4278" s="8">
        <v>4</v>
      </c>
    </row>
    <row r="4279" ht="15" hidden="1" customHeight="1" spans="1:8">
      <c r="C4279" s="1" t="s">
        <v>1955</v>
      </c>
      <c r="D4279" s="1" t="s">
        <v>1956</v>
      </c>
      <c r="E4279" s="1" t="s">
        <v>150</v>
      </c>
      <c r="F4279" s="1" t="s">
        <v>1957</v>
      </c>
      <c r="H4279" s="8">
        <v>4</v>
      </c>
    </row>
    <row r="4280" ht="15" customHeight="1" spans="1:8">
      <c r="A4280" s="5" t="s">
        <v>4025</v>
      </c>
      <c r="B4280" s="5" t="s">
        <v>15</v>
      </c>
      <c r="C4280" s="5" t="s">
        <v>29</v>
      </c>
      <c r="D4280" s="5" t="s">
        <v>30</v>
      </c>
      <c r="E4280" s="5" t="s">
        <v>3101</v>
      </c>
      <c r="F4280" s="5" t="s">
        <v>3102</v>
      </c>
      <c r="G4280" s="5" t="s">
        <v>3103</v>
      </c>
      <c r="H4280" s="7">
        <v>6</v>
      </c>
    </row>
    <row r="4281" ht="15" customHeight="1" spans="1:8">
      <c r="A4281" s="5"/>
      <c r="B4281" s="5"/>
      <c r="C4281" s="5" t="s">
        <v>29</v>
      </c>
      <c r="D4281" s="5" t="s">
        <v>30</v>
      </c>
      <c r="E4281" s="5" t="s">
        <v>46</v>
      </c>
      <c r="F4281" s="5" t="s">
        <v>47</v>
      </c>
      <c r="G4281" s="5" t="s">
        <v>48</v>
      </c>
      <c r="H4281" s="7">
        <v>7</v>
      </c>
    </row>
    <row r="4282" ht="15" hidden="1" customHeight="1" spans="1:8">
      <c r="C4282" s="1" t="s">
        <v>37</v>
      </c>
      <c r="D4282" s="1" t="s">
        <v>22</v>
      </c>
      <c r="H4282" s="8">
        <v>6</v>
      </c>
    </row>
    <row r="4283" ht="15" hidden="1" customHeight="1" spans="1:8">
      <c r="C4283" s="1" t="s">
        <v>38</v>
      </c>
      <c r="D4283" s="1" t="s">
        <v>22</v>
      </c>
      <c r="H4283" s="8">
        <v>7</v>
      </c>
    </row>
    <row r="4284" ht="15" hidden="1" customHeight="1" spans="1:8">
      <c r="C4284" s="1" t="s">
        <v>39</v>
      </c>
      <c r="D4284" s="1" t="s">
        <v>40</v>
      </c>
      <c r="H4284" s="8">
        <v>13</v>
      </c>
    </row>
    <row r="4285" ht="15" hidden="1" customHeight="1" spans="1:8">
      <c r="C4285" s="1" t="s">
        <v>41</v>
      </c>
      <c r="D4285" s="1" t="s">
        <v>42</v>
      </c>
      <c r="H4285" s="8">
        <v>13</v>
      </c>
    </row>
    <row r="4286" ht="15" customHeight="1" spans="1:8">
      <c r="A4286" s="5" t="s">
        <v>4025</v>
      </c>
      <c r="B4286" s="5" t="s">
        <v>15</v>
      </c>
      <c r="C4286" s="5" t="s">
        <v>29</v>
      </c>
      <c r="D4286" s="5" t="s">
        <v>30</v>
      </c>
      <c r="E4286" s="5" t="s">
        <v>3101</v>
      </c>
      <c r="F4286" s="5" t="s">
        <v>3102</v>
      </c>
      <c r="G4286" s="5" t="s">
        <v>3103</v>
      </c>
      <c r="H4286" s="7">
        <v>5</v>
      </c>
    </row>
    <row r="4287" ht="15" customHeight="1" spans="1:8">
      <c r="A4287" s="5"/>
      <c r="B4287" s="5"/>
      <c r="C4287" s="5" t="s">
        <v>29</v>
      </c>
      <c r="D4287" s="5" t="s">
        <v>30</v>
      </c>
      <c r="E4287" s="5" t="s">
        <v>4026</v>
      </c>
      <c r="F4287" s="5" t="s">
        <v>4027</v>
      </c>
      <c r="G4287" s="5" t="s">
        <v>4028</v>
      </c>
      <c r="H4287" s="7">
        <v>1</v>
      </c>
    </row>
    <row r="4288" ht="15" customHeight="1" spans="1:8">
      <c r="A4288" s="5"/>
      <c r="B4288" s="5"/>
      <c r="C4288" s="5" t="s">
        <v>29</v>
      </c>
      <c r="D4288" s="5" t="s">
        <v>30</v>
      </c>
      <c r="E4288" s="5" t="s">
        <v>46</v>
      </c>
      <c r="F4288" s="5" t="s">
        <v>47</v>
      </c>
      <c r="G4288" s="5" t="s">
        <v>48</v>
      </c>
      <c r="H4288" s="7">
        <v>7</v>
      </c>
    </row>
    <row r="4289" ht="15" hidden="1" customHeight="1" spans="1:8">
      <c r="C4289" s="1" t="s">
        <v>37</v>
      </c>
      <c r="D4289" s="1" t="s">
        <v>22</v>
      </c>
      <c r="H4289" s="8">
        <v>6</v>
      </c>
    </row>
    <row r="4290" ht="15" hidden="1" customHeight="1" spans="1:8">
      <c r="C4290" s="1" t="s">
        <v>38</v>
      </c>
      <c r="D4290" s="1" t="s">
        <v>22</v>
      </c>
      <c r="H4290" s="8">
        <v>7</v>
      </c>
    </row>
    <row r="4291" ht="15" hidden="1" customHeight="1" spans="1:8">
      <c r="C4291" s="1" t="s">
        <v>39</v>
      </c>
      <c r="D4291" s="1" t="s">
        <v>40</v>
      </c>
      <c r="H4291" s="8">
        <v>13</v>
      </c>
    </row>
    <row r="4292" ht="15" hidden="1" customHeight="1" spans="1:8">
      <c r="C4292" s="1" t="s">
        <v>41</v>
      </c>
      <c r="D4292" s="1" t="s">
        <v>42</v>
      </c>
      <c r="H4292" s="8">
        <v>13</v>
      </c>
    </row>
    <row r="4293" ht="15" customHeight="1" spans="1:8">
      <c r="A4293" s="5" t="s">
        <v>4025</v>
      </c>
      <c r="B4293" s="5" t="s">
        <v>15</v>
      </c>
      <c r="C4293" s="5" t="s">
        <v>29</v>
      </c>
      <c r="D4293" s="5" t="s">
        <v>30</v>
      </c>
      <c r="E4293" s="5" t="s">
        <v>3101</v>
      </c>
      <c r="F4293" s="5" t="s">
        <v>3102</v>
      </c>
      <c r="G4293" s="5" t="s">
        <v>3103</v>
      </c>
      <c r="H4293" s="7">
        <v>6</v>
      </c>
    </row>
    <row r="4294" ht="15" customHeight="1" spans="1:8">
      <c r="A4294" s="5"/>
      <c r="B4294" s="5"/>
      <c r="C4294" s="5" t="s">
        <v>29</v>
      </c>
      <c r="D4294" s="5" t="s">
        <v>30</v>
      </c>
      <c r="E4294" s="5" t="s">
        <v>46</v>
      </c>
      <c r="F4294" s="5" t="s">
        <v>47</v>
      </c>
      <c r="G4294" s="5" t="s">
        <v>48</v>
      </c>
      <c r="H4294" s="7">
        <v>7</v>
      </c>
    </row>
    <row r="4295" ht="15" hidden="1" customHeight="1" spans="1:8">
      <c r="C4295" s="1" t="s">
        <v>37</v>
      </c>
      <c r="D4295" s="1" t="s">
        <v>22</v>
      </c>
      <c r="H4295" s="8">
        <v>6</v>
      </c>
    </row>
    <row r="4296" ht="15" hidden="1" customHeight="1" spans="1:8">
      <c r="C4296" s="1" t="s">
        <v>38</v>
      </c>
      <c r="D4296" s="1" t="s">
        <v>22</v>
      </c>
      <c r="H4296" s="8">
        <v>7</v>
      </c>
    </row>
    <row r="4297" ht="15" hidden="1" customHeight="1" spans="1:8">
      <c r="C4297" s="1" t="s">
        <v>39</v>
      </c>
      <c r="D4297" s="1" t="s">
        <v>40</v>
      </c>
      <c r="H4297" s="8">
        <v>13</v>
      </c>
    </row>
    <row r="4298" ht="15" hidden="1" customHeight="1" spans="1:8">
      <c r="C4298" s="1" t="s">
        <v>41</v>
      </c>
      <c r="D4298" s="1" t="s">
        <v>42</v>
      </c>
      <c r="H4298" s="8">
        <v>13</v>
      </c>
    </row>
    <row r="4299" ht="15" customHeight="1" spans="1:8">
      <c r="A4299" s="5" t="s">
        <v>4025</v>
      </c>
      <c r="B4299" s="5" t="s">
        <v>15</v>
      </c>
      <c r="C4299" s="5" t="s">
        <v>29</v>
      </c>
      <c r="D4299" s="5" t="s">
        <v>30</v>
      </c>
      <c r="E4299" s="5" t="s">
        <v>3101</v>
      </c>
      <c r="F4299" s="5" t="s">
        <v>3102</v>
      </c>
      <c r="G4299" s="5" t="s">
        <v>3103</v>
      </c>
      <c r="H4299" s="7">
        <v>6</v>
      </c>
    </row>
    <row r="4300" ht="15" customHeight="1" spans="1:8">
      <c r="A4300" s="5"/>
      <c r="B4300" s="5"/>
      <c r="C4300" s="5" t="s">
        <v>29</v>
      </c>
      <c r="D4300" s="5" t="s">
        <v>30</v>
      </c>
      <c r="E4300" s="5" t="s">
        <v>46</v>
      </c>
      <c r="F4300" s="5" t="s">
        <v>47</v>
      </c>
      <c r="G4300" s="5" t="s">
        <v>48</v>
      </c>
      <c r="H4300" s="7">
        <v>7</v>
      </c>
    </row>
    <row r="4301" ht="15" hidden="1" customHeight="1" spans="1:8">
      <c r="C4301" s="1" t="s">
        <v>37</v>
      </c>
      <c r="D4301" s="1" t="s">
        <v>22</v>
      </c>
      <c r="H4301" s="8">
        <v>6</v>
      </c>
    </row>
    <row r="4302" ht="15" hidden="1" customHeight="1" spans="1:8">
      <c r="C4302" s="1" t="s">
        <v>38</v>
      </c>
      <c r="D4302" s="1" t="s">
        <v>22</v>
      </c>
      <c r="H4302" s="8">
        <v>7</v>
      </c>
    </row>
    <row r="4303" ht="15" hidden="1" customHeight="1" spans="1:8">
      <c r="C4303" s="1" t="s">
        <v>39</v>
      </c>
      <c r="D4303" s="1" t="s">
        <v>40</v>
      </c>
      <c r="H4303" s="8">
        <v>13</v>
      </c>
    </row>
    <row r="4304" ht="15" hidden="1" customHeight="1" spans="1:8">
      <c r="C4304" s="1" t="s">
        <v>41</v>
      </c>
      <c r="D4304" s="1" t="s">
        <v>42</v>
      </c>
      <c r="H4304" s="8">
        <v>13</v>
      </c>
    </row>
    <row r="4305" ht="15" customHeight="1" spans="1:8">
      <c r="A4305" s="5" t="s">
        <v>4025</v>
      </c>
      <c r="B4305" s="5" t="s">
        <v>15</v>
      </c>
      <c r="C4305" s="5" t="s">
        <v>29</v>
      </c>
      <c r="D4305" s="5" t="s">
        <v>30</v>
      </c>
      <c r="E4305" s="5" t="s">
        <v>3101</v>
      </c>
      <c r="F4305" s="5" t="s">
        <v>3102</v>
      </c>
      <c r="G4305" s="5" t="s">
        <v>3103</v>
      </c>
      <c r="H4305" s="7">
        <v>6</v>
      </c>
    </row>
    <row r="4306" ht="15" customHeight="1" spans="1:8">
      <c r="A4306" s="5"/>
      <c r="B4306" s="5"/>
      <c r="C4306" s="5" t="s">
        <v>29</v>
      </c>
      <c r="D4306" s="5" t="s">
        <v>30</v>
      </c>
      <c r="E4306" s="5" t="s">
        <v>46</v>
      </c>
      <c r="F4306" s="5" t="s">
        <v>47</v>
      </c>
      <c r="G4306" s="5" t="s">
        <v>48</v>
      </c>
      <c r="H4306" s="7">
        <v>7</v>
      </c>
    </row>
    <row r="4307" ht="15" hidden="1" customHeight="1" spans="1:8">
      <c r="C4307" s="1" t="s">
        <v>37</v>
      </c>
      <c r="D4307" s="1" t="s">
        <v>22</v>
      </c>
      <c r="H4307" s="8">
        <v>6</v>
      </c>
    </row>
    <row r="4308" ht="15" hidden="1" customHeight="1" spans="1:8">
      <c r="C4308" s="1" t="s">
        <v>38</v>
      </c>
      <c r="D4308" s="1" t="s">
        <v>22</v>
      </c>
      <c r="H4308" s="8">
        <v>7</v>
      </c>
    </row>
    <row r="4309" ht="15" hidden="1" customHeight="1" spans="1:8">
      <c r="C4309" s="1" t="s">
        <v>39</v>
      </c>
      <c r="D4309" s="1" t="s">
        <v>40</v>
      </c>
      <c r="H4309" s="8">
        <v>13</v>
      </c>
    </row>
    <row r="4310" ht="15" hidden="1" customHeight="1" spans="1:8">
      <c r="C4310" s="1" t="s">
        <v>41</v>
      </c>
      <c r="D4310" s="1" t="s">
        <v>42</v>
      </c>
      <c r="H4310" s="8">
        <v>13</v>
      </c>
    </row>
    <row r="4311" ht="15" customHeight="1" spans="1:8">
      <c r="A4311" s="5" t="s">
        <v>4025</v>
      </c>
      <c r="B4311" s="5" t="s">
        <v>15</v>
      </c>
      <c r="C4311" s="5" t="s">
        <v>29</v>
      </c>
      <c r="D4311" s="5" t="s">
        <v>30</v>
      </c>
      <c r="E4311" s="5" t="s">
        <v>3101</v>
      </c>
      <c r="F4311" s="5" t="s">
        <v>3102</v>
      </c>
      <c r="G4311" s="5" t="s">
        <v>3103</v>
      </c>
      <c r="H4311" s="7">
        <v>6</v>
      </c>
    </row>
    <row r="4312" ht="15" customHeight="1" spans="1:8">
      <c r="A4312" s="5"/>
      <c r="B4312" s="5"/>
      <c r="C4312" s="5" t="s">
        <v>29</v>
      </c>
      <c r="D4312" s="5" t="s">
        <v>30</v>
      </c>
      <c r="E4312" s="5" t="s">
        <v>46</v>
      </c>
      <c r="F4312" s="5" t="s">
        <v>47</v>
      </c>
      <c r="G4312" s="5" t="s">
        <v>48</v>
      </c>
      <c r="H4312" s="7">
        <v>6</v>
      </c>
    </row>
    <row r="4313" ht="15" customHeight="1" spans="1:8">
      <c r="A4313" s="5"/>
      <c r="B4313" s="5"/>
      <c r="C4313" s="5" t="s">
        <v>29</v>
      </c>
      <c r="D4313" s="5" t="s">
        <v>30</v>
      </c>
      <c r="E4313" s="5" t="s">
        <v>46</v>
      </c>
      <c r="F4313" s="5" t="s">
        <v>47</v>
      </c>
      <c r="G4313" s="5" t="s">
        <v>48</v>
      </c>
      <c r="H4313" s="7">
        <v>1</v>
      </c>
    </row>
    <row r="4314" ht="15" hidden="1" customHeight="1" spans="1:8">
      <c r="C4314" s="1" t="s">
        <v>37</v>
      </c>
      <c r="D4314" s="1" t="s">
        <v>22</v>
      </c>
      <c r="H4314" s="8">
        <v>6</v>
      </c>
    </row>
    <row r="4315" ht="15" hidden="1" customHeight="1" spans="1:8">
      <c r="C4315" s="1" t="s">
        <v>38</v>
      </c>
      <c r="D4315" s="1" t="s">
        <v>22</v>
      </c>
      <c r="H4315" s="8">
        <v>7</v>
      </c>
    </row>
    <row r="4316" ht="15" hidden="1" customHeight="1" spans="1:8">
      <c r="C4316" s="1" t="s">
        <v>39</v>
      </c>
      <c r="D4316" s="1" t="s">
        <v>40</v>
      </c>
      <c r="H4316" s="8">
        <v>13</v>
      </c>
    </row>
    <row r="4317" ht="15" hidden="1" customHeight="1" spans="1:8">
      <c r="C4317" s="1" t="s">
        <v>41</v>
      </c>
      <c r="D4317" s="1" t="s">
        <v>42</v>
      </c>
      <c r="H4317" s="8">
        <v>13</v>
      </c>
    </row>
    <row r="4318" ht="15" hidden="1" customHeight="1" spans="1:8">
      <c r="A4318" s="1" t="s">
        <v>4029</v>
      </c>
      <c r="B4318" s="1" t="s">
        <v>15</v>
      </c>
      <c r="C4318" s="1" t="s">
        <v>210</v>
      </c>
      <c r="D4318" s="1" t="s">
        <v>211</v>
      </c>
      <c r="E4318" s="1" t="s">
        <v>4030</v>
      </c>
      <c r="F4318" s="1" t="s">
        <v>4031</v>
      </c>
      <c r="G4318" s="1" t="s">
        <v>4032</v>
      </c>
      <c r="H4318" s="8">
        <v>6</v>
      </c>
    </row>
    <row r="4319" ht="15" hidden="1" customHeight="1" spans="1:8">
      <c r="C4319" s="1" t="s">
        <v>247</v>
      </c>
      <c r="D4319" s="1" t="s">
        <v>248</v>
      </c>
      <c r="E4319" s="1" t="s">
        <v>4033</v>
      </c>
      <c r="F4319" s="1" t="s">
        <v>4031</v>
      </c>
      <c r="G4319" s="1" t="s">
        <v>4034</v>
      </c>
      <c r="H4319" s="8">
        <v>1</v>
      </c>
    </row>
    <row r="4320" ht="15" hidden="1" customHeight="1" spans="1:8">
      <c r="C4320" s="1" t="s">
        <v>891</v>
      </c>
      <c r="D4320" s="1" t="s">
        <v>892</v>
      </c>
      <c r="E4320" s="1" t="s">
        <v>4030</v>
      </c>
      <c r="F4320" s="1" t="s">
        <v>4031</v>
      </c>
      <c r="G4320" s="1" t="s">
        <v>4035</v>
      </c>
      <c r="H4320" s="8">
        <v>6</v>
      </c>
    </row>
    <row r="4321" ht="15" hidden="1" customHeight="1" spans="1:8">
      <c r="C4321" s="1" t="s">
        <v>218</v>
      </c>
      <c r="D4321" s="1" t="s">
        <v>219</v>
      </c>
      <c r="E4321" s="1" t="s">
        <v>4036</v>
      </c>
      <c r="F4321" s="1" t="s">
        <v>4037</v>
      </c>
      <c r="G4321" s="1" t="s">
        <v>4038</v>
      </c>
      <c r="H4321" s="8">
        <v>6</v>
      </c>
    </row>
    <row r="4322" ht="15" hidden="1" customHeight="1" spans="1:8">
      <c r="C4322" s="1" t="s">
        <v>247</v>
      </c>
      <c r="D4322" s="1" t="s">
        <v>248</v>
      </c>
      <c r="E4322" s="1" t="s">
        <v>4033</v>
      </c>
      <c r="F4322" s="1" t="s">
        <v>4031</v>
      </c>
      <c r="G4322" s="1" t="s">
        <v>4034</v>
      </c>
      <c r="H4322" s="8">
        <v>12</v>
      </c>
    </row>
    <row r="4323" ht="15" hidden="1" customHeight="1" spans="1:8">
      <c r="C4323" s="1" t="s">
        <v>247</v>
      </c>
      <c r="D4323" s="1" t="s">
        <v>248</v>
      </c>
      <c r="E4323" s="1" t="s">
        <v>4039</v>
      </c>
      <c r="F4323" s="1" t="s">
        <v>4040</v>
      </c>
      <c r="G4323" s="1" t="s">
        <v>4041</v>
      </c>
      <c r="H4323" s="8">
        <v>3</v>
      </c>
    </row>
    <row r="4324" ht="15" hidden="1" customHeight="1" spans="1:8">
      <c r="C4324" s="1" t="s">
        <v>252</v>
      </c>
      <c r="D4324" s="1" t="s">
        <v>253</v>
      </c>
      <c r="E4324" s="1" t="s">
        <v>4033</v>
      </c>
      <c r="F4324" s="1" t="s">
        <v>4031</v>
      </c>
      <c r="G4324" s="1" t="s">
        <v>4042</v>
      </c>
      <c r="H4324" s="8">
        <v>13</v>
      </c>
    </row>
    <row r="4325" ht="15" hidden="1" customHeight="1" spans="1:8">
      <c r="C4325" s="1" t="s">
        <v>252</v>
      </c>
      <c r="D4325" s="1" t="s">
        <v>253</v>
      </c>
      <c r="E4325" s="1" t="s">
        <v>4039</v>
      </c>
      <c r="F4325" s="1" t="s">
        <v>4040</v>
      </c>
      <c r="G4325" s="1" t="s">
        <v>4043</v>
      </c>
      <c r="H4325" s="8">
        <v>20</v>
      </c>
    </row>
    <row r="4326" ht="15" hidden="1" customHeight="1" spans="1:8">
      <c r="C4326" s="1" t="s">
        <v>270</v>
      </c>
      <c r="D4326" s="1" t="s">
        <v>271</v>
      </c>
      <c r="E4326" s="1" t="s">
        <v>4044</v>
      </c>
      <c r="F4326" s="1" t="s">
        <v>4045</v>
      </c>
      <c r="G4326" s="1" t="s">
        <v>4046</v>
      </c>
      <c r="H4326" s="8">
        <v>6</v>
      </c>
    </row>
    <row r="4327" ht="15" customHeight="1" spans="1:8">
      <c r="A4327" s="5" t="s">
        <v>4047</v>
      </c>
      <c r="B4327" s="5" t="s">
        <v>15</v>
      </c>
      <c r="C4327" s="5" t="s">
        <v>413</v>
      </c>
      <c r="D4327" s="5" t="s">
        <v>414</v>
      </c>
      <c r="E4327" s="5" t="s">
        <v>4048</v>
      </c>
      <c r="F4327" s="5" t="s">
        <v>4049</v>
      </c>
      <c r="G4327" s="5" t="s">
        <v>4050</v>
      </c>
      <c r="H4327" s="7">
        <v>5</v>
      </c>
    </row>
    <row r="4328" ht="15" hidden="1" customHeight="1" spans="1:8">
      <c r="C4328" s="1" t="s">
        <v>28</v>
      </c>
      <c r="D4328" s="1" t="s">
        <v>22</v>
      </c>
      <c r="H4328" s="8">
        <v>5</v>
      </c>
    </row>
    <row r="4329" ht="15" customHeight="1" spans="1:8">
      <c r="A4329" s="5"/>
      <c r="B4329" s="5"/>
      <c r="C4329" s="5" t="s">
        <v>190</v>
      </c>
      <c r="D4329" s="5" t="s">
        <v>191</v>
      </c>
      <c r="E4329" s="5" t="s">
        <v>4051</v>
      </c>
      <c r="F4329" s="5" t="s">
        <v>4052</v>
      </c>
      <c r="G4329" s="5" t="s">
        <v>4053</v>
      </c>
      <c r="H4329" s="7">
        <v>6</v>
      </c>
    </row>
    <row r="4330" ht="15" hidden="1" customHeight="1" spans="1:8">
      <c r="C4330" s="1" t="s">
        <v>37</v>
      </c>
      <c r="D4330" s="1" t="s">
        <v>22</v>
      </c>
      <c r="H4330" s="8">
        <v>6</v>
      </c>
    </row>
    <row r="4331" ht="15" hidden="1" customHeight="1" spans="1:8">
      <c r="C4331" s="1" t="s">
        <v>1896</v>
      </c>
      <c r="D4331" s="1" t="s">
        <v>1040</v>
      </c>
      <c r="H4331" s="8">
        <v>13</v>
      </c>
    </row>
    <row r="4332" ht="15" customHeight="1" spans="1:8">
      <c r="A4332" s="5" t="s">
        <v>4047</v>
      </c>
      <c r="B4332" s="5" t="s">
        <v>15</v>
      </c>
      <c r="C4332" s="5" t="s">
        <v>1090</v>
      </c>
      <c r="D4332" s="5" t="s">
        <v>1091</v>
      </c>
      <c r="E4332" s="5" t="s">
        <v>3643</v>
      </c>
      <c r="F4332" s="5" t="s">
        <v>3644</v>
      </c>
      <c r="G4332" s="5" t="s">
        <v>3645</v>
      </c>
      <c r="H4332" s="7">
        <v>21</v>
      </c>
    </row>
    <row r="4333" ht="15" hidden="1" customHeight="1" spans="1:8">
      <c r="C4333" s="1" t="s">
        <v>1097</v>
      </c>
      <c r="D4333" s="1" t="s">
        <v>22</v>
      </c>
      <c r="H4333" s="8">
        <v>21</v>
      </c>
    </row>
    <row r="4334" ht="15" customHeight="1" spans="1:8">
      <c r="A4334" s="5" t="s">
        <v>4047</v>
      </c>
      <c r="B4334" s="5" t="s">
        <v>15</v>
      </c>
      <c r="C4334" s="5" t="s">
        <v>1090</v>
      </c>
      <c r="D4334" s="5" t="s">
        <v>1091</v>
      </c>
      <c r="E4334" s="5" t="s">
        <v>3643</v>
      </c>
      <c r="F4334" s="5" t="s">
        <v>3644</v>
      </c>
      <c r="G4334" s="5" t="s">
        <v>3645</v>
      </c>
      <c r="H4334" s="7">
        <v>21</v>
      </c>
    </row>
    <row r="4335" ht="15" hidden="1" customHeight="1" spans="1:8">
      <c r="C4335" s="1" t="s">
        <v>1097</v>
      </c>
      <c r="D4335" s="1" t="s">
        <v>22</v>
      </c>
      <c r="H4335" s="8">
        <v>21</v>
      </c>
    </row>
    <row r="4336" ht="15" customHeight="1" spans="1:8">
      <c r="A4336" s="5" t="s">
        <v>4047</v>
      </c>
      <c r="B4336" s="5" t="s">
        <v>15</v>
      </c>
      <c r="C4336" s="5" t="s">
        <v>29</v>
      </c>
      <c r="D4336" s="5" t="s">
        <v>30</v>
      </c>
      <c r="E4336" s="5" t="s">
        <v>3637</v>
      </c>
      <c r="F4336" s="5" t="s">
        <v>3638</v>
      </c>
      <c r="G4336" s="5" t="s">
        <v>3639</v>
      </c>
      <c r="H4336" s="7">
        <v>13</v>
      </c>
    </row>
    <row r="4337" ht="15" hidden="1" customHeight="1" spans="1:8">
      <c r="C4337" s="1" t="s">
        <v>37</v>
      </c>
      <c r="D4337" s="1" t="s">
        <v>22</v>
      </c>
      <c r="H4337" s="8">
        <v>13</v>
      </c>
    </row>
    <row r="4338" ht="15" hidden="1" customHeight="1" spans="1:8">
      <c r="C4338" s="1" t="s">
        <v>1896</v>
      </c>
      <c r="D4338" s="1" t="s">
        <v>1040</v>
      </c>
      <c r="H4338" s="8">
        <v>26</v>
      </c>
    </row>
    <row r="4339" ht="15" hidden="1" customHeight="1" spans="1:8">
      <c r="C4339" s="1" t="s">
        <v>1229</v>
      </c>
      <c r="D4339" s="1" t="s">
        <v>1010</v>
      </c>
      <c r="H4339" s="8">
        <v>20</v>
      </c>
    </row>
    <row r="4340" ht="15" hidden="1" customHeight="1" spans="1:8">
      <c r="C4340" s="1" t="s">
        <v>1893</v>
      </c>
      <c r="D4340" s="1" t="s">
        <v>1010</v>
      </c>
      <c r="H4340" s="8">
        <v>10</v>
      </c>
    </row>
    <row r="4341" ht="15" customHeight="1" spans="1:8">
      <c r="A4341" s="5" t="s">
        <v>4047</v>
      </c>
      <c r="B4341" s="5" t="s">
        <v>15</v>
      </c>
      <c r="C4341" s="5" t="s">
        <v>29</v>
      </c>
      <c r="D4341" s="5" t="s">
        <v>30</v>
      </c>
      <c r="E4341" s="5" t="s">
        <v>3637</v>
      </c>
      <c r="F4341" s="5" t="s">
        <v>3638</v>
      </c>
      <c r="G4341" s="5" t="s">
        <v>3639</v>
      </c>
      <c r="H4341" s="7">
        <v>13</v>
      </c>
    </row>
    <row r="4342" ht="15" hidden="1" customHeight="1" spans="1:8">
      <c r="C4342" s="1" t="s">
        <v>37</v>
      </c>
      <c r="D4342" s="1" t="s">
        <v>22</v>
      </c>
      <c r="H4342" s="8">
        <v>13</v>
      </c>
    </row>
    <row r="4343" ht="15" hidden="1" customHeight="1" spans="1:8">
      <c r="C4343" s="1" t="s">
        <v>1896</v>
      </c>
      <c r="D4343" s="1" t="s">
        <v>1040</v>
      </c>
      <c r="H4343" s="8">
        <v>26</v>
      </c>
    </row>
    <row r="4344" ht="15" hidden="1" customHeight="1" spans="1:8">
      <c r="C4344" s="1" t="s">
        <v>803</v>
      </c>
      <c r="D4344" s="1" t="s">
        <v>545</v>
      </c>
      <c r="H4344" s="8">
        <v>100</v>
      </c>
    </row>
    <row r="4345" ht="15" hidden="1" customHeight="1" spans="1:8">
      <c r="C4345" s="1" t="s">
        <v>803</v>
      </c>
      <c r="D4345" s="1" t="s">
        <v>545</v>
      </c>
      <c r="H4345" s="8">
        <v>100</v>
      </c>
    </row>
    <row r="4346" ht="15" hidden="1" customHeight="1" spans="1:8">
      <c r="C4346" s="1" t="s">
        <v>2405</v>
      </c>
      <c r="D4346" s="1" t="s">
        <v>545</v>
      </c>
      <c r="H4346" s="8">
        <v>200</v>
      </c>
    </row>
    <row r="4347" ht="15" customHeight="1" spans="1:8">
      <c r="A4347" s="5" t="s">
        <v>4047</v>
      </c>
      <c r="B4347" s="5" t="s">
        <v>15</v>
      </c>
      <c r="C4347" s="5" t="s">
        <v>413</v>
      </c>
      <c r="D4347" s="5" t="s">
        <v>414</v>
      </c>
      <c r="E4347" s="5" t="s">
        <v>4048</v>
      </c>
      <c r="F4347" s="5" t="s">
        <v>4049</v>
      </c>
      <c r="G4347" s="5" t="s">
        <v>4050</v>
      </c>
      <c r="H4347" s="7">
        <v>4</v>
      </c>
    </row>
    <row r="4348" ht="15" hidden="1" customHeight="1" spans="1:8">
      <c r="C4348" s="1" t="s">
        <v>28</v>
      </c>
      <c r="D4348" s="1" t="s">
        <v>22</v>
      </c>
      <c r="H4348" s="8">
        <v>4</v>
      </c>
    </row>
    <row r="4349" ht="15" customHeight="1" spans="1:8">
      <c r="A4349" s="5"/>
      <c r="B4349" s="5"/>
      <c r="C4349" s="5" t="s">
        <v>566</v>
      </c>
      <c r="D4349" s="5" t="s">
        <v>567</v>
      </c>
      <c r="E4349" s="5" t="s">
        <v>4054</v>
      </c>
      <c r="F4349" s="5" t="s">
        <v>4055</v>
      </c>
      <c r="G4349" s="5" t="s">
        <v>4056</v>
      </c>
      <c r="H4349" s="7">
        <v>3</v>
      </c>
    </row>
    <row r="4350" ht="15" customHeight="1" spans="1:8">
      <c r="A4350" s="5"/>
      <c r="B4350" s="5"/>
      <c r="C4350" s="5" t="s">
        <v>566</v>
      </c>
      <c r="D4350" s="5" t="s">
        <v>567</v>
      </c>
      <c r="E4350" s="5" t="s">
        <v>4057</v>
      </c>
      <c r="F4350" s="5" t="s">
        <v>4058</v>
      </c>
      <c r="G4350" s="5" t="s">
        <v>4059</v>
      </c>
      <c r="H4350" s="7">
        <v>1</v>
      </c>
    </row>
    <row r="4351" ht="15" hidden="1" customHeight="1" spans="1:8">
      <c r="C4351" s="1" t="s">
        <v>1279</v>
      </c>
      <c r="D4351" s="1" t="s">
        <v>22</v>
      </c>
      <c r="H4351" s="8">
        <v>4</v>
      </c>
    </row>
    <row r="4352" ht="15" customHeight="1" spans="1:8">
      <c r="A4352" s="5"/>
      <c r="B4352" s="5"/>
      <c r="C4352" s="5" t="s">
        <v>29</v>
      </c>
      <c r="D4352" s="5" t="s">
        <v>30</v>
      </c>
      <c r="E4352" s="5" t="s">
        <v>3637</v>
      </c>
      <c r="F4352" s="5" t="s">
        <v>3638</v>
      </c>
      <c r="G4352" s="5" t="s">
        <v>3639</v>
      </c>
      <c r="H4352" s="7">
        <v>4</v>
      </c>
    </row>
    <row r="4353" ht="15" hidden="1" customHeight="1" spans="1:8">
      <c r="C4353" s="1" t="s">
        <v>37</v>
      </c>
      <c r="D4353" s="1" t="s">
        <v>22</v>
      </c>
      <c r="H4353" s="8">
        <v>4</v>
      </c>
    </row>
    <row r="4354" ht="15" customHeight="1" spans="1:8">
      <c r="A4354" s="5"/>
      <c r="B4354" s="5"/>
      <c r="C4354" s="5" t="s">
        <v>1090</v>
      </c>
      <c r="D4354" s="5" t="s">
        <v>1091</v>
      </c>
      <c r="E4354" s="5" t="s">
        <v>3643</v>
      </c>
      <c r="F4354" s="5" t="s">
        <v>3644</v>
      </c>
      <c r="G4354" s="5" t="s">
        <v>3645</v>
      </c>
      <c r="H4354" s="7">
        <v>1</v>
      </c>
    </row>
    <row r="4355" ht="15" hidden="1" customHeight="1" spans="1:8">
      <c r="C4355" s="1" t="s">
        <v>1097</v>
      </c>
      <c r="D4355" s="1" t="s">
        <v>22</v>
      </c>
      <c r="H4355" s="8">
        <v>1</v>
      </c>
    </row>
    <row r="4356" ht="15" customHeight="1" spans="1:8">
      <c r="A4356" s="5" t="s">
        <v>4047</v>
      </c>
      <c r="B4356" s="5" t="s">
        <v>15</v>
      </c>
      <c r="C4356" s="5" t="s">
        <v>868</v>
      </c>
      <c r="D4356" s="5" t="s">
        <v>869</v>
      </c>
      <c r="E4356" s="5" t="s">
        <v>4060</v>
      </c>
      <c r="F4356" s="5" t="s">
        <v>4061</v>
      </c>
      <c r="G4356" s="5" t="s">
        <v>4062</v>
      </c>
      <c r="H4356" s="7">
        <v>13</v>
      </c>
    </row>
    <row r="4357" ht="15" hidden="1" customHeight="1" spans="1:8">
      <c r="C4357" s="1" t="s">
        <v>876</v>
      </c>
      <c r="D4357" s="1" t="s">
        <v>22</v>
      </c>
      <c r="H4357" s="8">
        <v>13</v>
      </c>
    </row>
    <row r="4358" ht="15" customHeight="1" spans="1:8">
      <c r="A4358" s="5" t="s">
        <v>4047</v>
      </c>
      <c r="B4358" s="5" t="s">
        <v>15</v>
      </c>
      <c r="C4358" s="5" t="s">
        <v>539</v>
      </c>
      <c r="D4358" s="5" t="s">
        <v>540</v>
      </c>
      <c r="E4358" s="5" t="s">
        <v>4063</v>
      </c>
      <c r="F4358" s="5" t="s">
        <v>4064</v>
      </c>
      <c r="G4358" s="5" t="s">
        <v>4065</v>
      </c>
      <c r="H4358" s="7">
        <v>1</v>
      </c>
    </row>
    <row r="4359" ht="15" hidden="1" customHeight="1" spans="1:8">
      <c r="C4359" s="1" t="s">
        <v>3597</v>
      </c>
      <c r="D4359" s="1" t="s">
        <v>3598</v>
      </c>
      <c r="H4359" s="8">
        <v>2</v>
      </c>
    </row>
    <row r="4360" ht="15" customHeight="1" spans="1:8">
      <c r="A4360" s="5" t="s">
        <v>4047</v>
      </c>
      <c r="B4360" s="5" t="s">
        <v>15</v>
      </c>
      <c r="C4360" s="5" t="s">
        <v>190</v>
      </c>
      <c r="D4360" s="5" t="s">
        <v>191</v>
      </c>
      <c r="E4360" s="5" t="s">
        <v>4066</v>
      </c>
      <c r="F4360" s="5" t="s">
        <v>4067</v>
      </c>
      <c r="G4360" s="5" t="s">
        <v>4068</v>
      </c>
      <c r="H4360" s="7">
        <v>4</v>
      </c>
    </row>
    <row r="4361" ht="15" customHeight="1" spans="1:8">
      <c r="A4361" s="5"/>
      <c r="B4361" s="5"/>
      <c r="C4361" s="5" t="s">
        <v>190</v>
      </c>
      <c r="D4361" s="5" t="s">
        <v>191</v>
      </c>
      <c r="E4361" s="5" t="s">
        <v>4069</v>
      </c>
      <c r="F4361" s="5" t="s">
        <v>4070</v>
      </c>
      <c r="G4361" s="5" t="s">
        <v>4071</v>
      </c>
      <c r="H4361" s="7">
        <v>3</v>
      </c>
    </row>
    <row r="4362" ht="15" hidden="1" customHeight="1" spans="1:8">
      <c r="C4362" s="1" t="s">
        <v>37</v>
      </c>
      <c r="D4362" s="1" t="s">
        <v>22</v>
      </c>
      <c r="H4362" s="8">
        <v>7</v>
      </c>
    </row>
    <row r="4363" ht="15" customHeight="1" spans="1:8">
      <c r="A4363" s="5"/>
      <c r="B4363" s="5"/>
      <c r="C4363" s="5" t="s">
        <v>142</v>
      </c>
      <c r="D4363" s="5" t="s">
        <v>143</v>
      </c>
      <c r="E4363" s="5" t="s">
        <v>4072</v>
      </c>
      <c r="F4363" s="5" t="s">
        <v>4073</v>
      </c>
      <c r="G4363" s="5" t="s">
        <v>4074</v>
      </c>
      <c r="H4363" s="7">
        <v>12</v>
      </c>
    </row>
    <row r="4364" ht="15" hidden="1" customHeight="1" spans="1:8">
      <c r="C4364" s="1" t="s">
        <v>61</v>
      </c>
      <c r="D4364" s="1" t="s">
        <v>22</v>
      </c>
      <c r="H4364" s="8">
        <v>12</v>
      </c>
    </row>
    <row r="4365" ht="15" customHeight="1" spans="1:8">
      <c r="A4365" s="5" t="s">
        <v>4075</v>
      </c>
      <c r="B4365" s="5" t="s">
        <v>15</v>
      </c>
      <c r="C4365" s="5" t="s">
        <v>2124</v>
      </c>
      <c r="D4365" s="5" t="s">
        <v>2125</v>
      </c>
      <c r="E4365" s="5" t="s">
        <v>2903</v>
      </c>
      <c r="F4365" s="5" t="s">
        <v>2435</v>
      </c>
      <c r="G4365" s="5" t="s">
        <v>2436</v>
      </c>
      <c r="H4365" s="7">
        <v>6</v>
      </c>
    </row>
    <row r="4366" ht="15" customHeight="1" spans="1:8">
      <c r="A4366" s="5"/>
      <c r="B4366" s="5"/>
      <c r="C4366" s="5" t="s">
        <v>2124</v>
      </c>
      <c r="D4366" s="5" t="s">
        <v>2125</v>
      </c>
      <c r="E4366" s="5" t="s">
        <v>4076</v>
      </c>
      <c r="F4366" s="5" t="s">
        <v>4077</v>
      </c>
      <c r="G4366" s="5" t="s">
        <v>4078</v>
      </c>
      <c r="H4366" s="7">
        <v>1</v>
      </c>
    </row>
    <row r="4367" ht="15" customHeight="1" spans="1:8">
      <c r="A4367" s="5"/>
      <c r="B4367" s="5"/>
      <c r="C4367" s="5" t="s">
        <v>2124</v>
      </c>
      <c r="D4367" s="5" t="s">
        <v>2125</v>
      </c>
      <c r="E4367" s="5" t="s">
        <v>2904</v>
      </c>
      <c r="F4367" s="5" t="s">
        <v>2905</v>
      </c>
      <c r="G4367" s="5" t="s">
        <v>2906</v>
      </c>
      <c r="H4367" s="7">
        <v>2</v>
      </c>
    </row>
    <row r="4368" ht="15" customHeight="1" spans="1:8">
      <c r="A4368" s="5"/>
      <c r="B4368" s="5"/>
      <c r="C4368" s="5" t="s">
        <v>2129</v>
      </c>
      <c r="D4368" s="5" t="s">
        <v>2130</v>
      </c>
      <c r="E4368" s="5" t="s">
        <v>2434</v>
      </c>
      <c r="F4368" s="5" t="s">
        <v>2435</v>
      </c>
      <c r="G4368" s="5" t="s">
        <v>2436</v>
      </c>
      <c r="H4368" s="7">
        <v>3</v>
      </c>
    </row>
    <row r="4369" ht="15" customHeight="1" spans="1:8">
      <c r="A4369" s="5" t="s">
        <v>4075</v>
      </c>
      <c r="B4369" s="5" t="s">
        <v>15</v>
      </c>
      <c r="C4369" s="5" t="s">
        <v>297</v>
      </c>
      <c r="D4369" s="5" t="s">
        <v>298</v>
      </c>
      <c r="E4369" s="5" t="s">
        <v>3027</v>
      </c>
      <c r="F4369" s="5" t="s">
        <v>2921</v>
      </c>
      <c r="G4369" s="5" t="s">
        <v>3028</v>
      </c>
      <c r="H4369" s="7">
        <v>4</v>
      </c>
    </row>
    <row r="4370" ht="15" customHeight="1" spans="1:8">
      <c r="A4370" s="5"/>
      <c r="B4370" s="5"/>
      <c r="C4370" s="5" t="s">
        <v>297</v>
      </c>
      <c r="D4370" s="5" t="s">
        <v>298</v>
      </c>
      <c r="E4370" s="5" t="s">
        <v>3029</v>
      </c>
      <c r="F4370" s="5" t="s">
        <v>2924</v>
      </c>
      <c r="G4370" s="5" t="s">
        <v>3030</v>
      </c>
      <c r="H4370" s="7">
        <v>5</v>
      </c>
    </row>
    <row r="4371" ht="15" customHeight="1" spans="1:8">
      <c r="A4371" s="5"/>
      <c r="B4371" s="5"/>
      <c r="C4371" s="5" t="s">
        <v>297</v>
      </c>
      <c r="D4371" s="5" t="s">
        <v>298</v>
      </c>
      <c r="E4371" s="5" t="s">
        <v>3031</v>
      </c>
      <c r="F4371" s="5" t="s">
        <v>2927</v>
      </c>
      <c r="G4371" s="5" t="s">
        <v>3032</v>
      </c>
      <c r="H4371" s="7">
        <v>3</v>
      </c>
    </row>
    <row r="4372" ht="15" customHeight="1" spans="1:8">
      <c r="A4372" s="5" t="s">
        <v>4075</v>
      </c>
      <c r="B4372" s="5" t="s">
        <v>15</v>
      </c>
      <c r="C4372" s="5" t="s">
        <v>308</v>
      </c>
      <c r="D4372" s="5" t="s">
        <v>309</v>
      </c>
      <c r="E4372" s="5" t="s">
        <v>2908</v>
      </c>
      <c r="F4372" s="5" t="s">
        <v>2909</v>
      </c>
      <c r="G4372" s="5" t="s">
        <v>2910</v>
      </c>
      <c r="H4372" s="7">
        <v>2</v>
      </c>
    </row>
    <row r="4373" ht="15" customHeight="1" spans="1:8">
      <c r="A4373" s="5"/>
      <c r="B4373" s="5"/>
      <c r="C4373" s="5" t="s">
        <v>1257</v>
      </c>
      <c r="D4373" s="5" t="s">
        <v>1258</v>
      </c>
      <c r="E4373" s="5" t="s">
        <v>4079</v>
      </c>
      <c r="F4373" s="5" t="s">
        <v>4080</v>
      </c>
      <c r="G4373" s="5" t="s">
        <v>4081</v>
      </c>
      <c r="H4373" s="7">
        <v>2</v>
      </c>
    </row>
    <row r="4374" ht="15" customHeight="1" spans="1:8">
      <c r="A4374" s="5"/>
      <c r="B4374" s="5"/>
      <c r="C4374" s="5" t="s">
        <v>1257</v>
      </c>
      <c r="D4374" s="5" t="s">
        <v>1258</v>
      </c>
      <c r="E4374" s="5" t="s">
        <v>4082</v>
      </c>
      <c r="F4374" s="5" t="s">
        <v>4083</v>
      </c>
      <c r="G4374" s="5" t="s">
        <v>4084</v>
      </c>
      <c r="H4374" s="7">
        <v>2</v>
      </c>
    </row>
    <row r="4375" ht="15" customHeight="1" spans="1:8">
      <c r="A4375" s="5"/>
      <c r="B4375" s="5"/>
      <c r="C4375" s="5" t="s">
        <v>1257</v>
      </c>
      <c r="D4375" s="5" t="s">
        <v>1258</v>
      </c>
      <c r="E4375" s="5" t="s">
        <v>4085</v>
      </c>
      <c r="F4375" s="5" t="s">
        <v>4086</v>
      </c>
      <c r="G4375" s="5" t="s">
        <v>4087</v>
      </c>
      <c r="H4375" s="7">
        <v>2</v>
      </c>
    </row>
    <row r="4376" ht="15" customHeight="1" spans="1:8">
      <c r="A4376" s="5"/>
      <c r="B4376" s="5"/>
      <c r="C4376" s="5" t="s">
        <v>1271</v>
      </c>
      <c r="D4376" s="5" t="s">
        <v>1272</v>
      </c>
      <c r="E4376" s="5" t="s">
        <v>4079</v>
      </c>
      <c r="F4376" s="5" t="s">
        <v>4080</v>
      </c>
      <c r="G4376" s="5" t="s">
        <v>4088</v>
      </c>
      <c r="H4376" s="7">
        <v>2</v>
      </c>
    </row>
    <row r="4377" ht="15" customHeight="1" spans="1:8">
      <c r="A4377" s="5"/>
      <c r="B4377" s="5"/>
      <c r="C4377" s="5" t="s">
        <v>1271</v>
      </c>
      <c r="D4377" s="5" t="s">
        <v>1272</v>
      </c>
      <c r="E4377" s="5" t="s">
        <v>4085</v>
      </c>
      <c r="F4377" s="5" t="s">
        <v>4086</v>
      </c>
      <c r="G4377" s="5" t="s">
        <v>4089</v>
      </c>
      <c r="H4377" s="7">
        <v>2</v>
      </c>
    </row>
    <row r="4378" ht="15" customHeight="1" spans="1:8">
      <c r="A4378" s="5"/>
      <c r="B4378" s="5"/>
      <c r="C4378" s="5" t="s">
        <v>1271</v>
      </c>
      <c r="D4378" s="5" t="s">
        <v>1272</v>
      </c>
      <c r="E4378" s="5" t="s">
        <v>4082</v>
      </c>
      <c r="F4378" s="5" t="s">
        <v>4083</v>
      </c>
      <c r="G4378" s="5" t="s">
        <v>4090</v>
      </c>
      <c r="H4378" s="7">
        <v>2</v>
      </c>
    </row>
    <row r="4379" ht="15" customHeight="1" spans="1:8">
      <c r="A4379" s="5"/>
      <c r="B4379" s="5"/>
      <c r="C4379" s="5" t="s">
        <v>142</v>
      </c>
      <c r="D4379" s="5" t="s">
        <v>143</v>
      </c>
      <c r="E4379" s="5" t="s">
        <v>4091</v>
      </c>
      <c r="F4379" s="5" t="s">
        <v>4092</v>
      </c>
      <c r="G4379" s="5" t="s">
        <v>4093</v>
      </c>
      <c r="H4379" s="7">
        <v>6</v>
      </c>
    </row>
    <row r="4380" ht="15" hidden="1" customHeight="1" spans="1:8">
      <c r="C4380" s="1" t="s">
        <v>61</v>
      </c>
      <c r="D4380" s="1" t="s">
        <v>22</v>
      </c>
      <c r="H4380" s="8">
        <v>6</v>
      </c>
    </row>
    <row r="4381" ht="15" customHeight="1" spans="1:8">
      <c r="A4381" s="5" t="s">
        <v>4075</v>
      </c>
      <c r="B4381" s="5" t="s">
        <v>15</v>
      </c>
      <c r="C4381" s="5" t="s">
        <v>308</v>
      </c>
      <c r="D4381" s="5" t="s">
        <v>309</v>
      </c>
      <c r="E4381" s="5" t="s">
        <v>2920</v>
      </c>
      <c r="F4381" s="5" t="s">
        <v>2921</v>
      </c>
      <c r="G4381" s="5" t="s">
        <v>2922</v>
      </c>
      <c r="H4381" s="7">
        <v>1</v>
      </c>
    </row>
    <row r="4382" ht="15" customHeight="1" spans="1:8">
      <c r="A4382" s="5"/>
      <c r="B4382" s="5"/>
      <c r="C4382" s="5" t="s">
        <v>308</v>
      </c>
      <c r="D4382" s="5" t="s">
        <v>309</v>
      </c>
      <c r="E4382" s="5" t="s">
        <v>2926</v>
      </c>
      <c r="F4382" s="5" t="s">
        <v>2927</v>
      </c>
      <c r="G4382" s="5" t="s">
        <v>2928</v>
      </c>
      <c r="H4382" s="7">
        <v>2</v>
      </c>
    </row>
    <row r="4383" ht="15" customHeight="1" spans="1:8">
      <c r="A4383" s="5"/>
      <c r="B4383" s="5"/>
      <c r="C4383" s="5" t="s">
        <v>308</v>
      </c>
      <c r="D4383" s="5" t="s">
        <v>309</v>
      </c>
      <c r="E4383" s="5" t="s">
        <v>2923</v>
      </c>
      <c r="F4383" s="5" t="s">
        <v>2924</v>
      </c>
      <c r="G4383" s="5" t="s">
        <v>2925</v>
      </c>
      <c r="H4383" s="7">
        <v>2</v>
      </c>
    </row>
    <row r="4384" ht="15" customHeight="1" spans="1:8">
      <c r="A4384" s="5"/>
      <c r="B4384" s="5"/>
      <c r="C4384" s="5" t="s">
        <v>308</v>
      </c>
      <c r="D4384" s="5" t="s">
        <v>309</v>
      </c>
      <c r="E4384" s="5" t="s">
        <v>2908</v>
      </c>
      <c r="F4384" s="5" t="s">
        <v>2909</v>
      </c>
      <c r="G4384" s="5" t="s">
        <v>2910</v>
      </c>
      <c r="H4384" s="7">
        <v>1</v>
      </c>
    </row>
    <row r="4385" ht="15" customHeight="1" spans="1:8">
      <c r="A4385" s="5"/>
      <c r="B4385" s="5"/>
      <c r="C4385" s="5" t="s">
        <v>308</v>
      </c>
      <c r="D4385" s="5" t="s">
        <v>309</v>
      </c>
      <c r="E4385" s="5" t="s">
        <v>2917</v>
      </c>
      <c r="F4385" s="5" t="s">
        <v>2918</v>
      </c>
      <c r="G4385" s="5" t="s">
        <v>2919</v>
      </c>
      <c r="H4385" s="7">
        <v>3</v>
      </c>
    </row>
    <row r="4386" ht="15" customHeight="1" spans="1:8">
      <c r="A4386" s="5"/>
      <c r="B4386" s="5"/>
      <c r="C4386" s="5" t="s">
        <v>308</v>
      </c>
      <c r="D4386" s="5" t="s">
        <v>309</v>
      </c>
      <c r="E4386" s="5" t="s">
        <v>3394</v>
      </c>
      <c r="F4386" s="5" t="s">
        <v>3023</v>
      </c>
      <c r="G4386" s="5" t="s">
        <v>3395</v>
      </c>
      <c r="H4386" s="7">
        <v>3</v>
      </c>
    </row>
    <row r="4387" ht="15" customHeight="1" spans="1:8">
      <c r="A4387" s="5" t="s">
        <v>4075</v>
      </c>
      <c r="B4387" s="5" t="s">
        <v>15</v>
      </c>
      <c r="C4387" s="5" t="s">
        <v>1057</v>
      </c>
      <c r="D4387" s="5" t="s">
        <v>1058</v>
      </c>
      <c r="E4387" s="5" t="s">
        <v>3647</v>
      </c>
      <c r="F4387" s="5" t="s">
        <v>3648</v>
      </c>
      <c r="G4387" s="5" t="s">
        <v>3649</v>
      </c>
      <c r="H4387" s="7">
        <v>13</v>
      </c>
    </row>
    <row r="4388" ht="15" hidden="1" customHeight="1" spans="1:8">
      <c r="C4388" s="1" t="s">
        <v>876</v>
      </c>
      <c r="D4388" s="1" t="s">
        <v>22</v>
      </c>
      <c r="H4388" s="8">
        <v>13</v>
      </c>
    </row>
    <row r="4389" ht="15" hidden="1" customHeight="1" spans="1:8">
      <c r="C4389" s="1" t="s">
        <v>391</v>
      </c>
      <c r="D4389" s="1" t="s">
        <v>392</v>
      </c>
      <c r="H4389" s="8">
        <v>13</v>
      </c>
    </row>
    <row r="4390" ht="15" hidden="1" customHeight="1" spans="1:8">
      <c r="C4390" s="1" t="s">
        <v>3627</v>
      </c>
      <c r="D4390" s="1" t="s">
        <v>3628</v>
      </c>
      <c r="H4390" s="8">
        <v>3</v>
      </c>
    </row>
    <row r="4391" ht="15" hidden="1" customHeight="1" spans="1:8">
      <c r="C4391" s="1" t="s">
        <v>3627</v>
      </c>
      <c r="D4391" s="1" t="s">
        <v>3628</v>
      </c>
      <c r="H4391" s="8">
        <v>7</v>
      </c>
    </row>
    <row r="4392" ht="15" customHeight="1" spans="1:8">
      <c r="A4392" s="5" t="s">
        <v>4075</v>
      </c>
      <c r="B4392" s="5" t="s">
        <v>15</v>
      </c>
      <c r="C4392" s="5" t="s">
        <v>297</v>
      </c>
      <c r="D4392" s="5" t="s">
        <v>298</v>
      </c>
      <c r="E4392" s="5" t="s">
        <v>3027</v>
      </c>
      <c r="F4392" s="5" t="s">
        <v>2921</v>
      </c>
      <c r="G4392" s="5" t="s">
        <v>3028</v>
      </c>
      <c r="H4392" s="7">
        <v>2</v>
      </c>
    </row>
    <row r="4393" ht="15" customHeight="1" spans="1:8">
      <c r="A4393" s="5"/>
      <c r="B4393" s="5"/>
      <c r="C4393" s="5" t="s">
        <v>297</v>
      </c>
      <c r="D4393" s="5" t="s">
        <v>298</v>
      </c>
      <c r="E4393" s="5" t="s">
        <v>3029</v>
      </c>
      <c r="F4393" s="5" t="s">
        <v>2924</v>
      </c>
      <c r="G4393" s="5" t="s">
        <v>3030</v>
      </c>
      <c r="H4393" s="7">
        <v>2</v>
      </c>
    </row>
    <row r="4394" ht="15" customHeight="1" spans="1:8">
      <c r="A4394" s="5"/>
      <c r="B4394" s="5"/>
      <c r="C4394" s="5" t="s">
        <v>297</v>
      </c>
      <c r="D4394" s="5" t="s">
        <v>298</v>
      </c>
      <c r="E4394" s="5" t="s">
        <v>3031</v>
      </c>
      <c r="F4394" s="5" t="s">
        <v>2927</v>
      </c>
      <c r="G4394" s="5" t="s">
        <v>3032</v>
      </c>
      <c r="H4394" s="7">
        <v>3</v>
      </c>
    </row>
    <row r="4395" ht="15" customHeight="1" spans="1:8">
      <c r="A4395" s="5"/>
      <c r="B4395" s="5"/>
      <c r="C4395" s="5" t="s">
        <v>297</v>
      </c>
      <c r="D4395" s="5" t="s">
        <v>298</v>
      </c>
      <c r="E4395" s="5" t="s">
        <v>3020</v>
      </c>
      <c r="F4395" s="5" t="s">
        <v>2909</v>
      </c>
      <c r="G4395" s="5" t="s">
        <v>3021</v>
      </c>
      <c r="H4395" s="7">
        <v>1</v>
      </c>
    </row>
    <row r="4396" ht="15" customHeight="1" spans="1:8">
      <c r="A4396" s="5"/>
      <c r="B4396" s="5"/>
      <c r="C4396" s="5" t="s">
        <v>297</v>
      </c>
      <c r="D4396" s="5" t="s">
        <v>298</v>
      </c>
      <c r="E4396" s="5" t="s">
        <v>3025</v>
      </c>
      <c r="F4396" s="5" t="s">
        <v>2918</v>
      </c>
      <c r="G4396" s="5" t="s">
        <v>3026</v>
      </c>
      <c r="H4396" s="7">
        <v>3</v>
      </c>
    </row>
    <row r="4397" ht="15" customHeight="1" spans="1:8">
      <c r="A4397" s="5"/>
      <c r="B4397" s="5"/>
      <c r="C4397" s="5" t="s">
        <v>297</v>
      </c>
      <c r="D4397" s="5" t="s">
        <v>298</v>
      </c>
      <c r="E4397" s="5" t="s">
        <v>3022</v>
      </c>
      <c r="F4397" s="5" t="s">
        <v>3023</v>
      </c>
      <c r="G4397" s="5" t="s">
        <v>3024</v>
      </c>
      <c r="H4397" s="7">
        <v>1</v>
      </c>
    </row>
    <row r="4398" ht="15" hidden="1" customHeight="1" spans="1:8">
      <c r="A4398" s="1" t="s">
        <v>4094</v>
      </c>
      <c r="B4398" s="1" t="s">
        <v>15</v>
      </c>
      <c r="C4398" s="1" t="s">
        <v>474</v>
      </c>
      <c r="D4398" s="1" t="s">
        <v>475</v>
      </c>
      <c r="E4398" s="1" t="s">
        <v>476</v>
      </c>
      <c r="F4398" s="1" t="s">
        <v>477</v>
      </c>
      <c r="G4398" s="1" t="s">
        <v>478</v>
      </c>
      <c r="H4398" s="8">
        <v>5</v>
      </c>
    </row>
    <row r="4399" ht="15" hidden="1" customHeight="1" spans="1:8">
      <c r="C4399" s="1" t="s">
        <v>397</v>
      </c>
      <c r="D4399" s="1" t="s">
        <v>398</v>
      </c>
      <c r="E4399" s="1" t="s">
        <v>479</v>
      </c>
      <c r="F4399" s="1" t="s">
        <v>480</v>
      </c>
      <c r="G4399" s="1" t="s">
        <v>481</v>
      </c>
      <c r="H4399" s="8">
        <v>5</v>
      </c>
    </row>
    <row r="4400" ht="15" hidden="1" customHeight="1" spans="1:8">
      <c r="C4400" s="1" t="s">
        <v>397</v>
      </c>
      <c r="D4400" s="1" t="s">
        <v>398</v>
      </c>
      <c r="E4400" s="1" t="s">
        <v>851</v>
      </c>
      <c r="F4400" s="1" t="s">
        <v>489</v>
      </c>
      <c r="G4400" s="1" t="s">
        <v>852</v>
      </c>
      <c r="H4400" s="8">
        <v>5</v>
      </c>
    </row>
    <row r="4401" ht="15" hidden="1" customHeight="1" spans="1:8">
      <c r="C4401" s="1" t="s">
        <v>510</v>
      </c>
      <c r="D4401" s="1" t="s">
        <v>511</v>
      </c>
      <c r="E4401" s="1" t="s">
        <v>512</v>
      </c>
      <c r="F4401" s="1" t="s">
        <v>480</v>
      </c>
      <c r="G4401" s="1" t="s">
        <v>513</v>
      </c>
      <c r="H4401" s="8">
        <v>5</v>
      </c>
    </row>
    <row r="4402" ht="15" hidden="1" customHeight="1" spans="1:8">
      <c r="C4402" s="1" t="s">
        <v>267</v>
      </c>
      <c r="D4402" s="1" t="s">
        <v>268</v>
      </c>
      <c r="E4402" s="1" t="s">
        <v>496</v>
      </c>
      <c r="F4402" s="1" t="s">
        <v>497</v>
      </c>
      <c r="G4402" s="1" t="s">
        <v>498</v>
      </c>
      <c r="H4402" s="8">
        <v>4</v>
      </c>
    </row>
    <row r="4403" ht="15" hidden="1" customHeight="1" spans="1:8">
      <c r="C4403" s="1" t="s">
        <v>517</v>
      </c>
      <c r="D4403" s="1" t="s">
        <v>518</v>
      </c>
      <c r="E4403" s="1" t="s">
        <v>535</v>
      </c>
      <c r="F4403" s="1" t="s">
        <v>536</v>
      </c>
      <c r="G4403" s="1" t="s">
        <v>537</v>
      </c>
      <c r="H4403" s="8">
        <v>4</v>
      </c>
    </row>
    <row r="4404" ht="15" customHeight="1" spans="1:8">
      <c r="A4404" s="5"/>
      <c r="B4404" s="5"/>
      <c r="C4404" s="5" t="s">
        <v>1557</v>
      </c>
      <c r="D4404" s="5" t="s">
        <v>1558</v>
      </c>
      <c r="E4404" s="5" t="s">
        <v>4095</v>
      </c>
      <c r="F4404" s="5" t="s">
        <v>4096</v>
      </c>
      <c r="G4404" s="5" t="s">
        <v>4097</v>
      </c>
      <c r="H4404" s="7">
        <v>3</v>
      </c>
    </row>
    <row r="4405" ht="15" hidden="1" customHeight="1" spans="1:8">
      <c r="C4405" s="1" t="s">
        <v>1562</v>
      </c>
      <c r="D4405" s="1" t="s">
        <v>22</v>
      </c>
      <c r="H4405" s="8">
        <v>3</v>
      </c>
    </row>
    <row r="4406" ht="15" customHeight="1" spans="1:8">
      <c r="A4406" s="5" t="s">
        <v>4094</v>
      </c>
      <c r="B4406" s="5" t="s">
        <v>15</v>
      </c>
      <c r="C4406" s="5" t="s">
        <v>539</v>
      </c>
      <c r="D4406" s="5" t="s">
        <v>540</v>
      </c>
      <c r="E4406" s="5" t="s">
        <v>2560</v>
      </c>
      <c r="F4406" s="5" t="s">
        <v>2561</v>
      </c>
      <c r="G4406" s="5" t="s">
        <v>2562</v>
      </c>
      <c r="H4406" s="7">
        <v>4</v>
      </c>
    </row>
    <row r="4407" ht="15" hidden="1" customHeight="1" spans="1:8">
      <c r="C4407" s="1" t="s">
        <v>2563</v>
      </c>
      <c r="D4407" s="1" t="s">
        <v>22</v>
      </c>
      <c r="H4407" s="8">
        <v>4</v>
      </c>
    </row>
    <row r="4408" ht="15" customHeight="1" spans="1:8">
      <c r="A4408" s="5"/>
      <c r="B4408" s="5"/>
      <c r="C4408" s="5" t="s">
        <v>1213</v>
      </c>
      <c r="D4408" s="5" t="s">
        <v>1214</v>
      </c>
      <c r="E4408" s="5" t="s">
        <v>4016</v>
      </c>
      <c r="F4408" s="5" t="s">
        <v>4017</v>
      </c>
      <c r="G4408" s="5" t="s">
        <v>4018</v>
      </c>
      <c r="H4408" s="7">
        <v>22</v>
      </c>
    </row>
    <row r="4409" ht="15" hidden="1" customHeight="1" spans="1:8">
      <c r="C4409" s="1" t="s">
        <v>2559</v>
      </c>
      <c r="D4409" s="1" t="s">
        <v>22</v>
      </c>
      <c r="H4409" s="8">
        <v>22</v>
      </c>
    </row>
    <row r="4410" ht="15" customHeight="1" spans="1:8">
      <c r="A4410" s="5"/>
      <c r="B4410" s="5"/>
      <c r="C4410" s="5" t="s">
        <v>1213</v>
      </c>
      <c r="D4410" s="5" t="s">
        <v>1214</v>
      </c>
      <c r="E4410" s="5" t="s">
        <v>4019</v>
      </c>
      <c r="F4410" s="5" t="s">
        <v>4020</v>
      </c>
      <c r="G4410" s="5" t="s">
        <v>4021</v>
      </c>
      <c r="H4410" s="7">
        <v>6</v>
      </c>
    </row>
    <row r="4411" ht="15" hidden="1" customHeight="1" spans="1:8">
      <c r="C4411" s="1" t="s">
        <v>2559</v>
      </c>
      <c r="D4411" s="1" t="s">
        <v>22</v>
      </c>
      <c r="H4411" s="8">
        <v>6</v>
      </c>
    </row>
    <row r="4412" ht="15" customHeight="1" spans="1:8">
      <c r="A4412" s="5"/>
      <c r="B4412" s="5"/>
      <c r="C4412" s="5" t="s">
        <v>1213</v>
      </c>
      <c r="D4412" s="5" t="s">
        <v>1214</v>
      </c>
      <c r="E4412" s="5" t="s">
        <v>4022</v>
      </c>
      <c r="F4412" s="5" t="s">
        <v>4023</v>
      </c>
      <c r="G4412" s="5" t="s">
        <v>4024</v>
      </c>
      <c r="H4412" s="7">
        <v>6</v>
      </c>
    </row>
    <row r="4413" ht="15" hidden="1" customHeight="1" spans="1:8">
      <c r="C4413" s="1" t="s">
        <v>2559</v>
      </c>
      <c r="D4413" s="1" t="s">
        <v>22</v>
      </c>
      <c r="H4413" s="8">
        <v>6</v>
      </c>
    </row>
    <row r="4414" ht="15" hidden="1" customHeight="1" spans="1:8">
      <c r="C4414" s="1" t="s">
        <v>2384</v>
      </c>
      <c r="D4414" s="1" t="s">
        <v>70</v>
      </c>
      <c r="H4414" s="8">
        <v>50</v>
      </c>
    </row>
    <row r="4415" ht="15" hidden="1" customHeight="1" spans="1:8">
      <c r="C4415" s="1" t="s">
        <v>1229</v>
      </c>
      <c r="D4415" s="1" t="s">
        <v>1010</v>
      </c>
      <c r="H4415" s="8">
        <v>20</v>
      </c>
    </row>
    <row r="4416" ht="15" hidden="1" customHeight="1" spans="1:8">
      <c r="C4416" s="1" t="s">
        <v>1011</v>
      </c>
      <c r="D4416" s="1" t="s">
        <v>1010</v>
      </c>
      <c r="H4416" s="8">
        <v>40</v>
      </c>
    </row>
    <row r="4417" ht="15" customHeight="1" spans="1:8">
      <c r="A4417" s="5" t="s">
        <v>4094</v>
      </c>
      <c r="B4417" s="5" t="s">
        <v>15</v>
      </c>
      <c r="C4417" s="5" t="s">
        <v>1057</v>
      </c>
      <c r="D4417" s="5" t="s">
        <v>1058</v>
      </c>
      <c r="E4417" s="5" t="s">
        <v>2965</v>
      </c>
      <c r="F4417" s="5" t="s">
        <v>2966</v>
      </c>
      <c r="G4417" s="5" t="s">
        <v>2967</v>
      </c>
      <c r="H4417" s="7">
        <v>7</v>
      </c>
    </row>
    <row r="4418" ht="15" hidden="1" customHeight="1" spans="1:8">
      <c r="C4418" s="1" t="s">
        <v>2974</v>
      </c>
      <c r="D4418" s="1" t="s">
        <v>22</v>
      </c>
      <c r="H4418" s="8">
        <v>7</v>
      </c>
    </row>
    <row r="4419" ht="15" customHeight="1" spans="1:8">
      <c r="A4419" s="5"/>
      <c r="B4419" s="5"/>
      <c r="C4419" s="5" t="s">
        <v>1057</v>
      </c>
      <c r="D4419" s="5" t="s">
        <v>1058</v>
      </c>
      <c r="E4419" s="5" t="s">
        <v>4098</v>
      </c>
      <c r="F4419" s="5" t="s">
        <v>4099</v>
      </c>
      <c r="G4419" s="5" t="s">
        <v>4100</v>
      </c>
      <c r="H4419" s="7">
        <v>6</v>
      </c>
    </row>
    <row r="4420" ht="15" hidden="1" customHeight="1" spans="1:8">
      <c r="C4420" s="1" t="s">
        <v>876</v>
      </c>
      <c r="D4420" s="1" t="s">
        <v>22</v>
      </c>
      <c r="H4420" s="8">
        <v>6</v>
      </c>
    </row>
    <row r="4421" ht="15" hidden="1" customHeight="1" spans="1:8">
      <c r="C4421" s="1" t="s">
        <v>2978</v>
      </c>
      <c r="D4421" s="1" t="s">
        <v>40</v>
      </c>
      <c r="H4421" s="8">
        <v>13</v>
      </c>
    </row>
    <row r="4422" ht="15" hidden="1" customHeight="1" spans="1:8">
      <c r="C4422" s="1" t="s">
        <v>41</v>
      </c>
      <c r="D4422" s="1" t="s">
        <v>42</v>
      </c>
      <c r="H4422" s="8">
        <v>13</v>
      </c>
    </row>
    <row r="4423" ht="15" hidden="1" customHeight="1" spans="1:8">
      <c r="C4423" s="1" t="s">
        <v>3622</v>
      </c>
      <c r="D4423" s="1" t="s">
        <v>3623</v>
      </c>
      <c r="E4423" s="1" t="s">
        <v>150</v>
      </c>
      <c r="F4423" s="1" t="s">
        <v>3624</v>
      </c>
      <c r="H4423" s="8">
        <v>2</v>
      </c>
    </row>
    <row r="4424" ht="15" hidden="1" customHeight="1" spans="1:8">
      <c r="C4424" s="1" t="s">
        <v>4101</v>
      </c>
      <c r="D4424" s="1" t="s">
        <v>2386</v>
      </c>
      <c r="E4424" s="1" t="s">
        <v>150</v>
      </c>
      <c r="F4424" s="1" t="s">
        <v>4102</v>
      </c>
      <c r="H4424" s="8">
        <v>2</v>
      </c>
    </row>
    <row r="4425" ht="15" hidden="1" customHeight="1" spans="1:8">
      <c r="C4425" s="1" t="s">
        <v>3631</v>
      </c>
      <c r="D4425" s="1" t="s">
        <v>445</v>
      </c>
      <c r="E4425" s="1" t="s">
        <v>150</v>
      </c>
      <c r="F4425" s="1" t="s">
        <v>3632</v>
      </c>
      <c r="H4425" s="8">
        <v>2</v>
      </c>
    </row>
    <row r="4426" ht="15" hidden="1" customHeight="1" spans="1:8">
      <c r="C4426" s="1" t="s">
        <v>2360</v>
      </c>
      <c r="D4426" s="1" t="s">
        <v>1986</v>
      </c>
      <c r="E4426" s="1" t="s">
        <v>150</v>
      </c>
      <c r="F4426" s="1" t="s">
        <v>2361</v>
      </c>
      <c r="H4426" s="8">
        <v>2</v>
      </c>
    </row>
    <row r="4427" ht="15" hidden="1" customHeight="1" spans="1:8">
      <c r="C4427" s="1" t="s">
        <v>1892</v>
      </c>
      <c r="D4427" s="1" t="s">
        <v>1010</v>
      </c>
      <c r="H4427" s="8">
        <v>1</v>
      </c>
    </row>
    <row r="4428" ht="15" hidden="1" customHeight="1" spans="1:8">
      <c r="C4428" s="1" t="s">
        <v>1893</v>
      </c>
      <c r="D4428" s="1" t="s">
        <v>1010</v>
      </c>
      <c r="H4428" s="8">
        <v>1</v>
      </c>
    </row>
    <row r="4429" ht="15" hidden="1" customHeight="1" spans="1:8">
      <c r="C4429" s="1" t="s">
        <v>3629</v>
      </c>
      <c r="D4429" s="1" t="s">
        <v>1743</v>
      </c>
      <c r="H4429" s="8">
        <v>3</v>
      </c>
    </row>
    <row r="4430" ht="15" hidden="1" customHeight="1" spans="1:8">
      <c r="C4430" s="1" t="s">
        <v>1867</v>
      </c>
      <c r="D4430" s="1" t="s">
        <v>1868</v>
      </c>
      <c r="H4430" s="8">
        <v>5</v>
      </c>
    </row>
    <row r="4431" ht="15" hidden="1" customHeight="1" spans="1:8">
      <c r="C4431" s="1" t="s">
        <v>1869</v>
      </c>
      <c r="D4431" s="1" t="s">
        <v>1868</v>
      </c>
      <c r="H4431" s="8">
        <v>5</v>
      </c>
    </row>
    <row r="4432" ht="15" hidden="1" customHeight="1" spans="1:8">
      <c r="C4432" s="1" t="s">
        <v>3630</v>
      </c>
      <c r="D4432" s="1" t="s">
        <v>2378</v>
      </c>
      <c r="H4432" s="8">
        <v>2</v>
      </c>
    </row>
    <row r="4433" ht="15" hidden="1" customHeight="1" spans="1:8">
      <c r="C4433" s="1" t="s">
        <v>2377</v>
      </c>
      <c r="D4433" s="1" t="s">
        <v>2378</v>
      </c>
      <c r="H4433" s="8">
        <v>2</v>
      </c>
    </row>
    <row r="4434" ht="15" hidden="1" customHeight="1" spans="1:8">
      <c r="C4434" s="1" t="s">
        <v>1870</v>
      </c>
      <c r="D4434" s="1" t="s">
        <v>1871</v>
      </c>
      <c r="H4434" s="8">
        <v>2</v>
      </c>
    </row>
    <row r="4435" ht="15" hidden="1" customHeight="1" spans="1:8">
      <c r="C4435" s="1" t="s">
        <v>1012</v>
      </c>
      <c r="D4435" s="1" t="s">
        <v>1013</v>
      </c>
      <c r="H4435" s="8">
        <v>2</v>
      </c>
    </row>
    <row r="4436" ht="15" hidden="1" customHeight="1" spans="1:8">
      <c r="C4436" s="1" t="s">
        <v>1014</v>
      </c>
      <c r="D4436" s="1" t="s">
        <v>1013</v>
      </c>
      <c r="H4436" s="8">
        <v>2</v>
      </c>
    </row>
    <row r="4437" ht="15" hidden="1" customHeight="1" spans="1:8">
      <c r="C4437" s="1" t="s">
        <v>435</v>
      </c>
      <c r="D4437" s="1" t="s">
        <v>436</v>
      </c>
      <c r="H4437" s="8">
        <v>2</v>
      </c>
    </row>
    <row r="4438" ht="15" hidden="1" customHeight="1" spans="1:8">
      <c r="C4438" s="1" t="s">
        <v>437</v>
      </c>
      <c r="D4438" s="1" t="s">
        <v>436</v>
      </c>
      <c r="H4438" s="8">
        <v>2</v>
      </c>
    </row>
    <row r="4439" ht="15" hidden="1" customHeight="1" spans="1:8">
      <c r="C4439" s="1" t="s">
        <v>1015</v>
      </c>
      <c r="D4439" s="1" t="s">
        <v>1016</v>
      </c>
      <c r="H4439" s="8">
        <v>2</v>
      </c>
    </row>
    <row r="4440" ht="15" hidden="1" customHeight="1" spans="1:8">
      <c r="C4440" s="1" t="s">
        <v>1017</v>
      </c>
      <c r="D4440" s="1" t="s">
        <v>1016</v>
      </c>
      <c r="H4440" s="8">
        <v>2</v>
      </c>
    </row>
    <row r="4441" ht="15" hidden="1" customHeight="1" spans="1:8">
      <c r="C4441" s="1" t="s">
        <v>4103</v>
      </c>
      <c r="D4441" s="1" t="s">
        <v>1083</v>
      </c>
      <c r="H4441" s="8">
        <v>2</v>
      </c>
    </row>
    <row r="4442" ht="15" hidden="1" customHeight="1" spans="1:8">
      <c r="C4442" s="1" t="s">
        <v>4104</v>
      </c>
      <c r="D4442" s="1" t="s">
        <v>1083</v>
      </c>
      <c r="H4442" s="8">
        <v>2</v>
      </c>
    </row>
    <row r="4443" ht="15" customHeight="1" spans="1:8">
      <c r="A4443" s="5" t="s">
        <v>4094</v>
      </c>
      <c r="B4443" s="5" t="s">
        <v>15</v>
      </c>
      <c r="C4443" s="5" t="s">
        <v>1057</v>
      </c>
      <c r="D4443" s="5" t="s">
        <v>1058</v>
      </c>
      <c r="E4443" s="5" t="s">
        <v>2965</v>
      </c>
      <c r="F4443" s="5" t="s">
        <v>2966</v>
      </c>
      <c r="G4443" s="5" t="s">
        <v>2967</v>
      </c>
      <c r="H4443" s="7">
        <v>7</v>
      </c>
    </row>
    <row r="4444" ht="15" hidden="1" customHeight="1" spans="1:8">
      <c r="C4444" s="1" t="s">
        <v>2974</v>
      </c>
      <c r="D4444" s="1" t="s">
        <v>22</v>
      </c>
      <c r="H4444" s="8">
        <v>7</v>
      </c>
    </row>
    <row r="4445" ht="15" customHeight="1" spans="1:8">
      <c r="A4445" s="5"/>
      <c r="B4445" s="5"/>
      <c r="C4445" s="5" t="s">
        <v>1057</v>
      </c>
      <c r="D4445" s="5" t="s">
        <v>1058</v>
      </c>
      <c r="E4445" s="5" t="s">
        <v>4098</v>
      </c>
      <c r="F4445" s="5" t="s">
        <v>4099</v>
      </c>
      <c r="G4445" s="5" t="s">
        <v>4100</v>
      </c>
      <c r="H4445" s="7">
        <v>6</v>
      </c>
    </row>
    <row r="4446" ht="15" hidden="1" customHeight="1" spans="1:8">
      <c r="C4446" s="1" t="s">
        <v>876</v>
      </c>
      <c r="D4446" s="1" t="s">
        <v>22</v>
      </c>
      <c r="H4446" s="8">
        <v>6</v>
      </c>
    </row>
    <row r="4447" ht="15" hidden="1" customHeight="1" spans="1:8">
      <c r="C4447" s="1" t="s">
        <v>2978</v>
      </c>
      <c r="D4447" s="1" t="s">
        <v>40</v>
      </c>
      <c r="H4447" s="8">
        <v>13</v>
      </c>
    </row>
    <row r="4448" ht="15" hidden="1" customHeight="1" spans="1:8">
      <c r="C4448" s="1" t="s">
        <v>41</v>
      </c>
      <c r="D4448" s="1" t="s">
        <v>42</v>
      </c>
      <c r="H4448" s="8">
        <v>13</v>
      </c>
    </row>
    <row r="4449" ht="15" customHeight="1" spans="1:8">
      <c r="A4449" s="5" t="s">
        <v>4094</v>
      </c>
      <c r="B4449" s="5" t="s">
        <v>15</v>
      </c>
      <c r="C4449" s="5" t="s">
        <v>29</v>
      </c>
      <c r="D4449" s="5" t="s">
        <v>30</v>
      </c>
      <c r="E4449" s="5" t="s">
        <v>4105</v>
      </c>
      <c r="F4449" s="5" t="s">
        <v>4106</v>
      </c>
      <c r="G4449" s="5" t="s">
        <v>4107</v>
      </c>
      <c r="H4449" s="7">
        <v>6</v>
      </c>
    </row>
    <row r="4450" ht="15" customHeight="1" spans="1:8">
      <c r="A4450" s="5"/>
      <c r="B4450" s="5"/>
      <c r="C4450" s="5" t="s">
        <v>29</v>
      </c>
      <c r="D4450" s="5" t="s">
        <v>30</v>
      </c>
      <c r="E4450" s="5" t="s">
        <v>46</v>
      </c>
      <c r="F4450" s="5" t="s">
        <v>47</v>
      </c>
      <c r="G4450" s="5" t="s">
        <v>48</v>
      </c>
      <c r="H4450" s="7">
        <v>7</v>
      </c>
    </row>
    <row r="4451" ht="15" hidden="1" customHeight="1" spans="1:8">
      <c r="C4451" s="1" t="s">
        <v>37</v>
      </c>
      <c r="D4451" s="1" t="s">
        <v>22</v>
      </c>
      <c r="H4451" s="8">
        <v>6</v>
      </c>
    </row>
    <row r="4452" ht="15" hidden="1" customHeight="1" spans="1:8">
      <c r="C4452" s="1" t="s">
        <v>38</v>
      </c>
      <c r="D4452" s="1" t="s">
        <v>22</v>
      </c>
      <c r="H4452" s="8">
        <v>7</v>
      </c>
    </row>
    <row r="4453" ht="15" hidden="1" customHeight="1" spans="1:8">
      <c r="C4453" s="1" t="s">
        <v>39</v>
      </c>
      <c r="D4453" s="1" t="s">
        <v>40</v>
      </c>
      <c r="H4453" s="8">
        <v>13</v>
      </c>
    </row>
    <row r="4454" ht="15" hidden="1" customHeight="1" spans="1:8">
      <c r="C4454" s="1" t="s">
        <v>41</v>
      </c>
      <c r="D4454" s="1" t="s">
        <v>42</v>
      </c>
      <c r="H4454" s="8">
        <v>13</v>
      </c>
    </row>
    <row r="4455" ht="15" customHeight="1" spans="1:8">
      <c r="A4455" s="5" t="s">
        <v>4094</v>
      </c>
      <c r="B4455" s="5" t="s">
        <v>15</v>
      </c>
      <c r="C4455" s="5" t="s">
        <v>29</v>
      </c>
      <c r="D4455" s="5" t="s">
        <v>30</v>
      </c>
      <c r="E4455" s="5" t="s">
        <v>4105</v>
      </c>
      <c r="F4455" s="5" t="s">
        <v>4106</v>
      </c>
      <c r="G4455" s="5" t="s">
        <v>4107</v>
      </c>
      <c r="H4455" s="7">
        <v>6</v>
      </c>
    </row>
    <row r="4456" ht="15" customHeight="1" spans="1:8">
      <c r="A4456" s="5"/>
      <c r="B4456" s="5"/>
      <c r="C4456" s="5" t="s">
        <v>29</v>
      </c>
      <c r="D4456" s="5" t="s">
        <v>30</v>
      </c>
      <c r="E4456" s="5" t="s">
        <v>46</v>
      </c>
      <c r="F4456" s="5" t="s">
        <v>47</v>
      </c>
      <c r="G4456" s="5" t="s">
        <v>48</v>
      </c>
      <c r="H4456" s="7">
        <v>7</v>
      </c>
    </row>
    <row r="4457" ht="15" hidden="1" customHeight="1" spans="1:8">
      <c r="C4457" s="1" t="s">
        <v>37</v>
      </c>
      <c r="D4457" s="1" t="s">
        <v>22</v>
      </c>
      <c r="H4457" s="8">
        <v>6</v>
      </c>
    </row>
    <row r="4458" ht="15" hidden="1" customHeight="1" spans="1:8">
      <c r="C4458" s="1" t="s">
        <v>38</v>
      </c>
      <c r="D4458" s="1" t="s">
        <v>22</v>
      </c>
      <c r="H4458" s="8">
        <v>7</v>
      </c>
    </row>
    <row r="4459" ht="15" hidden="1" customHeight="1" spans="1:8">
      <c r="C4459" s="1" t="s">
        <v>39</v>
      </c>
      <c r="D4459" s="1" t="s">
        <v>40</v>
      </c>
      <c r="H4459" s="8">
        <v>13</v>
      </c>
    </row>
    <row r="4460" ht="15" hidden="1" customHeight="1" spans="1:8">
      <c r="C4460" s="1" t="s">
        <v>41</v>
      </c>
      <c r="D4460" s="1" t="s">
        <v>42</v>
      </c>
      <c r="H4460" s="8">
        <v>13</v>
      </c>
    </row>
    <row r="4461" ht="15" customHeight="1" spans="1:8">
      <c r="A4461" s="5" t="s">
        <v>4094</v>
      </c>
      <c r="B4461" s="5" t="s">
        <v>15</v>
      </c>
      <c r="C4461" s="5" t="s">
        <v>29</v>
      </c>
      <c r="D4461" s="5" t="s">
        <v>30</v>
      </c>
      <c r="E4461" s="5" t="s">
        <v>4105</v>
      </c>
      <c r="F4461" s="5" t="s">
        <v>4106</v>
      </c>
      <c r="G4461" s="5" t="s">
        <v>4107</v>
      </c>
      <c r="H4461" s="7">
        <v>6</v>
      </c>
    </row>
    <row r="4462" ht="15" customHeight="1" spans="1:8">
      <c r="A4462" s="5"/>
      <c r="B4462" s="5"/>
      <c r="C4462" s="5" t="s">
        <v>29</v>
      </c>
      <c r="D4462" s="5" t="s">
        <v>30</v>
      </c>
      <c r="E4462" s="5" t="s">
        <v>46</v>
      </c>
      <c r="F4462" s="5" t="s">
        <v>47</v>
      </c>
      <c r="G4462" s="5" t="s">
        <v>48</v>
      </c>
      <c r="H4462" s="7">
        <v>7</v>
      </c>
    </row>
    <row r="4463" ht="15" hidden="1" customHeight="1" spans="1:8">
      <c r="C4463" s="1" t="s">
        <v>37</v>
      </c>
      <c r="D4463" s="1" t="s">
        <v>22</v>
      </c>
      <c r="H4463" s="8">
        <v>6</v>
      </c>
    </row>
    <row r="4464" ht="15" hidden="1" customHeight="1" spans="1:8">
      <c r="C4464" s="1" t="s">
        <v>38</v>
      </c>
      <c r="D4464" s="1" t="s">
        <v>22</v>
      </c>
      <c r="H4464" s="8">
        <v>7</v>
      </c>
    </row>
    <row r="4465" ht="15" hidden="1" customHeight="1" spans="1:8">
      <c r="C4465" s="1" t="s">
        <v>39</v>
      </c>
      <c r="D4465" s="1" t="s">
        <v>40</v>
      </c>
      <c r="H4465" s="8">
        <v>13</v>
      </c>
    </row>
    <row r="4466" ht="15" hidden="1" customHeight="1" spans="1:8">
      <c r="C4466" s="1" t="s">
        <v>41</v>
      </c>
      <c r="D4466" s="1" t="s">
        <v>42</v>
      </c>
      <c r="H4466" s="8">
        <v>13</v>
      </c>
    </row>
    <row r="4467" ht="15" hidden="1" customHeight="1" spans="1:8">
      <c r="A4467" s="1" t="s">
        <v>4108</v>
      </c>
      <c r="B4467" s="1" t="s">
        <v>15</v>
      </c>
      <c r="C4467" s="1" t="s">
        <v>210</v>
      </c>
      <c r="D4467" s="1" t="s">
        <v>211</v>
      </c>
      <c r="E4467" s="1" t="s">
        <v>4109</v>
      </c>
      <c r="F4467" s="1" t="s">
        <v>4110</v>
      </c>
      <c r="G4467" s="1" t="s">
        <v>4111</v>
      </c>
      <c r="H4467" s="8">
        <v>9</v>
      </c>
    </row>
    <row r="4468" ht="15" hidden="1" customHeight="1" spans="1:8">
      <c r="C4468" s="1" t="s">
        <v>1146</v>
      </c>
      <c r="D4468" s="1" t="s">
        <v>1147</v>
      </c>
      <c r="E4468" s="1" t="s">
        <v>4112</v>
      </c>
      <c r="F4468" s="1" t="s">
        <v>4113</v>
      </c>
      <c r="G4468" s="1" t="s">
        <v>4114</v>
      </c>
      <c r="H4468" s="8">
        <v>5</v>
      </c>
    </row>
    <row r="4469" ht="15" hidden="1" customHeight="1" spans="1:8">
      <c r="C4469" s="1" t="s">
        <v>816</v>
      </c>
      <c r="D4469" s="1" t="s">
        <v>817</v>
      </c>
      <c r="E4469" s="1" t="s">
        <v>4115</v>
      </c>
      <c r="F4469" s="1" t="s">
        <v>4116</v>
      </c>
      <c r="G4469" s="1" t="s">
        <v>4117</v>
      </c>
      <c r="H4469" s="8">
        <v>3</v>
      </c>
    </row>
    <row r="4470" ht="15" hidden="1" customHeight="1" spans="1:8">
      <c r="C4470" s="1" t="s">
        <v>331</v>
      </c>
      <c r="D4470" s="1" t="s">
        <v>332</v>
      </c>
      <c r="E4470" s="1" t="s">
        <v>333</v>
      </c>
      <c r="F4470" s="1" t="s">
        <v>334</v>
      </c>
      <c r="G4470" s="1" t="s">
        <v>335</v>
      </c>
      <c r="H4470" s="8">
        <v>10</v>
      </c>
    </row>
    <row r="4471" ht="15" customHeight="1" spans="1:8">
      <c r="A4471" s="5"/>
      <c r="B4471" s="5"/>
      <c r="C4471" s="5" t="s">
        <v>386</v>
      </c>
      <c r="D4471" s="5" t="s">
        <v>387</v>
      </c>
      <c r="E4471" s="5" t="s">
        <v>4118</v>
      </c>
      <c r="F4471" s="5" t="s">
        <v>4119</v>
      </c>
      <c r="G4471" s="5" t="s">
        <v>4120</v>
      </c>
      <c r="H4471" s="7">
        <v>1</v>
      </c>
    </row>
    <row r="4472" ht="15" hidden="1" customHeight="1" spans="1:8">
      <c r="C4472" s="1" t="s">
        <v>21</v>
      </c>
      <c r="D4472" s="1" t="s">
        <v>22</v>
      </c>
      <c r="H4472" s="8">
        <v>1</v>
      </c>
    </row>
    <row r="4473" ht="15" hidden="1" customHeight="1" spans="1:8">
      <c r="C4473" s="1" t="s">
        <v>391</v>
      </c>
      <c r="D4473" s="1" t="s">
        <v>392</v>
      </c>
      <c r="H4473" s="8">
        <v>1</v>
      </c>
    </row>
    <row r="4474" ht="15" customHeight="1" spans="1:8">
      <c r="A4474" s="5" t="s">
        <v>4108</v>
      </c>
      <c r="B4474" s="5" t="s">
        <v>15</v>
      </c>
      <c r="C4474" s="5" t="s">
        <v>868</v>
      </c>
      <c r="D4474" s="5" t="s">
        <v>869</v>
      </c>
      <c r="E4474" s="5" t="s">
        <v>4121</v>
      </c>
      <c r="F4474" s="5" t="s">
        <v>4122</v>
      </c>
      <c r="G4474" s="5" t="s">
        <v>4123</v>
      </c>
      <c r="H4474" s="7">
        <v>11</v>
      </c>
    </row>
    <row r="4475" ht="15" customHeight="1" spans="1:8">
      <c r="A4475" s="5"/>
      <c r="B4475" s="5"/>
      <c r="C4475" s="5" t="s">
        <v>868</v>
      </c>
      <c r="D4475" s="5" t="s">
        <v>869</v>
      </c>
      <c r="E4475" s="5" t="s">
        <v>4060</v>
      </c>
      <c r="F4475" s="5" t="s">
        <v>4061</v>
      </c>
      <c r="G4475" s="5" t="s">
        <v>4062</v>
      </c>
      <c r="H4475" s="7">
        <v>2</v>
      </c>
    </row>
    <row r="4476" ht="15" hidden="1" customHeight="1" spans="1:8">
      <c r="C4476" s="1" t="s">
        <v>876</v>
      </c>
      <c r="D4476" s="1" t="s">
        <v>22</v>
      </c>
      <c r="H4476" s="8">
        <v>13</v>
      </c>
    </row>
    <row r="4477" ht="15" hidden="1" customHeight="1" spans="1:8">
      <c r="C4477" s="1" t="s">
        <v>877</v>
      </c>
      <c r="D4477" s="1" t="s">
        <v>545</v>
      </c>
      <c r="H4477" s="8">
        <v>100</v>
      </c>
    </row>
    <row r="4478" ht="15" customHeight="1" spans="1:8">
      <c r="A4478" s="5" t="s">
        <v>4108</v>
      </c>
      <c r="B4478" s="5" t="s">
        <v>15</v>
      </c>
      <c r="C4478" s="5" t="s">
        <v>190</v>
      </c>
      <c r="D4478" s="5" t="s">
        <v>191</v>
      </c>
      <c r="E4478" s="5" t="s">
        <v>4066</v>
      </c>
      <c r="F4478" s="5" t="s">
        <v>4067</v>
      </c>
      <c r="G4478" s="5" t="s">
        <v>4068</v>
      </c>
      <c r="H4478" s="7">
        <v>18</v>
      </c>
    </row>
    <row r="4479" ht="15" customHeight="1" spans="1:8">
      <c r="A4479" s="5"/>
      <c r="B4479" s="5"/>
      <c r="C4479" s="5" t="s">
        <v>190</v>
      </c>
      <c r="D4479" s="5" t="s">
        <v>191</v>
      </c>
      <c r="E4479" s="5" t="s">
        <v>4069</v>
      </c>
      <c r="F4479" s="5" t="s">
        <v>4070</v>
      </c>
      <c r="G4479" s="5" t="s">
        <v>4071</v>
      </c>
      <c r="H4479" s="7">
        <v>6</v>
      </c>
    </row>
    <row r="4480" ht="15" hidden="1" customHeight="1" spans="1:8">
      <c r="C4480" s="1" t="s">
        <v>37</v>
      </c>
      <c r="D4480" s="1" t="s">
        <v>22</v>
      </c>
      <c r="H4480" s="8">
        <v>24</v>
      </c>
    </row>
    <row r="4481" ht="15" customHeight="1" spans="1:8">
      <c r="A4481" s="5"/>
      <c r="B4481" s="5"/>
      <c r="C4481" s="5" t="s">
        <v>142</v>
      </c>
      <c r="D4481" s="5" t="s">
        <v>143</v>
      </c>
      <c r="E4481" s="5" t="s">
        <v>4072</v>
      </c>
      <c r="F4481" s="5" t="s">
        <v>4073</v>
      </c>
      <c r="G4481" s="5" t="s">
        <v>4074</v>
      </c>
      <c r="H4481" s="7">
        <v>12</v>
      </c>
    </row>
    <row r="4482" ht="15" hidden="1" customHeight="1" spans="1:8">
      <c r="C4482" s="1" t="s">
        <v>61</v>
      </c>
      <c r="D4482" s="1" t="s">
        <v>22</v>
      </c>
      <c r="H4482" s="8">
        <v>12</v>
      </c>
    </row>
    <row r="4483" ht="15" hidden="1" customHeight="1" spans="1:8">
      <c r="A4483" s="1" t="s">
        <v>4108</v>
      </c>
      <c r="B4483" s="1" t="s">
        <v>15</v>
      </c>
      <c r="C4483" s="1" t="s">
        <v>961</v>
      </c>
      <c r="D4483" s="1" t="s">
        <v>962</v>
      </c>
      <c r="E4483" s="1" t="s">
        <v>4124</v>
      </c>
      <c r="F4483" s="1" t="s">
        <v>4125</v>
      </c>
      <c r="G4483" s="1" t="s">
        <v>4126</v>
      </c>
      <c r="H4483" s="8">
        <v>1</v>
      </c>
    </row>
    <row r="4484" ht="15" hidden="1" customHeight="1" spans="1:8">
      <c r="C4484" s="1" t="s">
        <v>961</v>
      </c>
      <c r="D4484" s="1" t="s">
        <v>962</v>
      </c>
      <c r="E4484" s="1" t="s">
        <v>4127</v>
      </c>
      <c r="F4484" s="1" t="s">
        <v>4128</v>
      </c>
      <c r="G4484" s="1" t="s">
        <v>4129</v>
      </c>
      <c r="H4484" s="8">
        <v>1</v>
      </c>
    </row>
    <row r="4485" ht="15" hidden="1" customHeight="1" spans="1:8">
      <c r="C4485" s="1" t="s">
        <v>961</v>
      </c>
      <c r="D4485" s="1" t="s">
        <v>962</v>
      </c>
      <c r="E4485" s="1" t="s">
        <v>4130</v>
      </c>
      <c r="F4485" s="1" t="s">
        <v>1149</v>
      </c>
      <c r="G4485" s="1" t="s">
        <v>4131</v>
      </c>
      <c r="H4485" s="8">
        <v>5</v>
      </c>
    </row>
    <row r="4486" ht="15" hidden="1" customHeight="1" spans="1:8">
      <c r="C4486" s="1" t="s">
        <v>270</v>
      </c>
      <c r="D4486" s="1" t="s">
        <v>271</v>
      </c>
      <c r="E4486" s="1" t="s">
        <v>4132</v>
      </c>
      <c r="F4486" s="1" t="s">
        <v>4133</v>
      </c>
      <c r="G4486" s="1" t="s">
        <v>4134</v>
      </c>
      <c r="H4486" s="8">
        <v>3</v>
      </c>
    </row>
    <row r="4487" ht="15" hidden="1" customHeight="1" spans="1:8">
      <c r="C4487" s="1" t="s">
        <v>270</v>
      </c>
      <c r="D4487" s="1" t="s">
        <v>271</v>
      </c>
      <c r="E4487" s="1" t="s">
        <v>4135</v>
      </c>
      <c r="F4487" s="1" t="s">
        <v>4136</v>
      </c>
      <c r="G4487" s="1" t="s">
        <v>4137</v>
      </c>
      <c r="H4487" s="8">
        <v>3</v>
      </c>
    </row>
    <row r="4488" ht="15" hidden="1" customHeight="1" spans="1:8">
      <c r="C4488" s="1" t="s">
        <v>218</v>
      </c>
      <c r="D4488" s="1" t="s">
        <v>219</v>
      </c>
      <c r="E4488" s="1" t="s">
        <v>4138</v>
      </c>
      <c r="F4488" s="1" t="s">
        <v>4139</v>
      </c>
      <c r="G4488" s="1" t="s">
        <v>4140</v>
      </c>
      <c r="H4488" s="8">
        <v>6</v>
      </c>
    </row>
    <row r="4489" ht="15" hidden="1" customHeight="1" spans="1:8">
      <c r="C4489" s="1" t="s">
        <v>980</v>
      </c>
      <c r="D4489" s="1" t="s">
        <v>981</v>
      </c>
      <c r="E4489" s="1" t="s">
        <v>4141</v>
      </c>
      <c r="F4489" s="1" t="s">
        <v>4142</v>
      </c>
      <c r="G4489" s="1" t="s">
        <v>4143</v>
      </c>
      <c r="H4489" s="8">
        <v>4</v>
      </c>
    </row>
    <row r="4490" ht="15" hidden="1" customHeight="1" spans="1:8">
      <c r="C4490" s="1" t="s">
        <v>772</v>
      </c>
      <c r="D4490" s="1" t="s">
        <v>773</v>
      </c>
      <c r="E4490" s="1" t="s">
        <v>991</v>
      </c>
      <c r="F4490" s="1" t="s">
        <v>796</v>
      </c>
      <c r="G4490" s="1" t="s">
        <v>992</v>
      </c>
      <c r="H4490" s="8">
        <v>2</v>
      </c>
    </row>
    <row r="4491" ht="15" hidden="1" customHeight="1" spans="1:8">
      <c r="C4491" s="1" t="s">
        <v>993</v>
      </c>
      <c r="D4491" s="1" t="s">
        <v>994</v>
      </c>
      <c r="E4491" s="1" t="s">
        <v>995</v>
      </c>
      <c r="F4491" s="1" t="s">
        <v>796</v>
      </c>
      <c r="G4491" s="1" t="s">
        <v>992</v>
      </c>
      <c r="H4491" s="8">
        <v>2</v>
      </c>
    </row>
    <row r="4492" ht="15" hidden="1" customHeight="1" spans="1:8">
      <c r="C4492" s="1" t="s">
        <v>2384</v>
      </c>
      <c r="D4492" s="1" t="s">
        <v>70</v>
      </c>
      <c r="H4492" s="8">
        <v>8</v>
      </c>
    </row>
    <row r="4493" ht="15" hidden="1" customHeight="1" spans="1:8">
      <c r="C4493" s="1" t="s">
        <v>1252</v>
      </c>
      <c r="D4493" s="1" t="s">
        <v>1001</v>
      </c>
      <c r="H4493" s="8">
        <v>1</v>
      </c>
    </row>
    <row r="4494" ht="15" hidden="1" customHeight="1" spans="1:8">
      <c r="C4494" s="1" t="s">
        <v>1002</v>
      </c>
      <c r="D4494" s="1" t="s">
        <v>1003</v>
      </c>
      <c r="H4494" s="8">
        <v>1</v>
      </c>
    </row>
    <row r="4495" ht="15" hidden="1" customHeight="1" spans="1:8">
      <c r="C4495" s="1" t="s">
        <v>1004</v>
      </c>
      <c r="D4495" s="1" t="s">
        <v>1005</v>
      </c>
      <c r="H4495" s="8">
        <v>5</v>
      </c>
    </row>
    <row r="4496" ht="15" hidden="1" customHeight="1" spans="1:8">
      <c r="C4496" s="1" t="s">
        <v>1006</v>
      </c>
      <c r="D4496" s="1" t="s">
        <v>1005</v>
      </c>
      <c r="H4496" s="8">
        <v>5</v>
      </c>
    </row>
    <row r="4497" ht="15" hidden="1" customHeight="1" spans="3:8">
      <c r="C4497" s="1" t="s">
        <v>1007</v>
      </c>
      <c r="D4497" s="1" t="s">
        <v>1005</v>
      </c>
      <c r="H4497" s="8">
        <v>5</v>
      </c>
    </row>
    <row r="4498" ht="15" hidden="1" customHeight="1" spans="3:8">
      <c r="C4498" s="1" t="s">
        <v>1008</v>
      </c>
      <c r="D4498" s="1" t="s">
        <v>463</v>
      </c>
      <c r="H4498" s="8">
        <v>1</v>
      </c>
    </row>
    <row r="4499" ht="15" hidden="1" customHeight="1" spans="3:8">
      <c r="C4499" s="1" t="s">
        <v>2110</v>
      </c>
      <c r="D4499" s="1" t="s">
        <v>1743</v>
      </c>
      <c r="H4499" s="8">
        <v>2</v>
      </c>
    </row>
    <row r="4500" ht="15" hidden="1" customHeight="1" spans="3:8">
      <c r="C4500" s="1" t="s">
        <v>4144</v>
      </c>
      <c r="D4500" s="1" t="s">
        <v>1743</v>
      </c>
      <c r="H4500" s="8">
        <v>2</v>
      </c>
    </row>
    <row r="4501" ht="15" hidden="1" customHeight="1" spans="3:8">
      <c r="C4501" s="1" t="s">
        <v>4145</v>
      </c>
      <c r="D4501" s="1" t="s">
        <v>1743</v>
      </c>
      <c r="H4501" s="8">
        <v>2</v>
      </c>
    </row>
    <row r="4502" ht="15" hidden="1" customHeight="1" spans="3:8">
      <c r="C4502" s="1" t="s">
        <v>1009</v>
      </c>
      <c r="D4502" s="1" t="s">
        <v>1010</v>
      </c>
      <c r="H4502" s="8">
        <v>1</v>
      </c>
    </row>
    <row r="4503" ht="15" hidden="1" customHeight="1" spans="3:8">
      <c r="C4503" s="1" t="s">
        <v>1011</v>
      </c>
      <c r="D4503" s="1" t="s">
        <v>1010</v>
      </c>
      <c r="H4503" s="8">
        <v>1</v>
      </c>
    </row>
    <row r="4504" ht="15" hidden="1" customHeight="1" spans="3:8">
      <c r="C4504" s="1" t="s">
        <v>877</v>
      </c>
      <c r="D4504" s="1" t="s">
        <v>545</v>
      </c>
      <c r="H4504" s="8">
        <v>4</v>
      </c>
    </row>
    <row r="4505" ht="15" hidden="1" customHeight="1" spans="3:8">
      <c r="C4505" s="1" t="s">
        <v>435</v>
      </c>
      <c r="D4505" s="1" t="s">
        <v>436</v>
      </c>
      <c r="H4505" s="8">
        <v>3</v>
      </c>
    </row>
    <row r="4506" ht="15" hidden="1" customHeight="1" spans="3:8">
      <c r="C4506" s="1" t="s">
        <v>437</v>
      </c>
      <c r="D4506" s="1" t="s">
        <v>436</v>
      </c>
      <c r="H4506" s="8">
        <v>3</v>
      </c>
    </row>
    <row r="4507" ht="15" hidden="1" customHeight="1" spans="3:8">
      <c r="C4507" s="1" t="s">
        <v>1012</v>
      </c>
      <c r="D4507" s="1" t="s">
        <v>1013</v>
      </c>
      <c r="H4507" s="8">
        <v>3</v>
      </c>
    </row>
    <row r="4508" ht="15" hidden="1" customHeight="1" spans="3:8">
      <c r="C4508" s="1" t="s">
        <v>1014</v>
      </c>
      <c r="D4508" s="1" t="s">
        <v>1013</v>
      </c>
      <c r="H4508" s="8">
        <v>3</v>
      </c>
    </row>
    <row r="4509" ht="15" hidden="1" customHeight="1" spans="3:8">
      <c r="C4509" s="1" t="s">
        <v>1015</v>
      </c>
      <c r="D4509" s="1" t="s">
        <v>1016</v>
      </c>
      <c r="H4509" s="8">
        <v>3</v>
      </c>
    </row>
    <row r="4510" ht="15" hidden="1" customHeight="1" spans="3:8">
      <c r="C4510" s="1" t="s">
        <v>1017</v>
      </c>
      <c r="D4510" s="1" t="s">
        <v>1016</v>
      </c>
      <c r="H4510" s="8">
        <v>3</v>
      </c>
    </row>
    <row r="4511" ht="15" hidden="1" customHeight="1" spans="3:8">
      <c r="C4511" s="1" t="s">
        <v>1863</v>
      </c>
      <c r="D4511" s="1" t="s">
        <v>1005</v>
      </c>
      <c r="H4511" s="8">
        <v>3</v>
      </c>
    </row>
    <row r="4512" ht="15" hidden="1" customHeight="1" spans="3:8">
      <c r="C4512" s="1" t="s">
        <v>1864</v>
      </c>
      <c r="D4512" s="1" t="s">
        <v>1005</v>
      </c>
      <c r="H4512" s="8">
        <v>3</v>
      </c>
    </row>
    <row r="4513" ht="15" hidden="1" customHeight="1" spans="1:8">
      <c r="C4513" s="1" t="s">
        <v>1883</v>
      </c>
      <c r="D4513" s="1" t="s">
        <v>1005</v>
      </c>
      <c r="H4513" s="8">
        <v>6</v>
      </c>
    </row>
    <row r="4514" ht="15" hidden="1" customHeight="1" spans="1:8">
      <c r="C4514" s="1" t="s">
        <v>1225</v>
      </c>
      <c r="D4514" s="1" t="s">
        <v>1005</v>
      </c>
      <c r="H4514" s="8">
        <v>3</v>
      </c>
    </row>
    <row r="4515" ht="15" hidden="1" customHeight="1" spans="1:8">
      <c r="C4515" s="1" t="s">
        <v>1224</v>
      </c>
      <c r="D4515" s="1" t="s">
        <v>1005</v>
      </c>
      <c r="H4515" s="8">
        <v>3</v>
      </c>
    </row>
    <row r="4516" ht="15" hidden="1" customHeight="1" spans="1:8">
      <c r="C4516" s="1" t="s">
        <v>1226</v>
      </c>
      <c r="D4516" s="1" t="s">
        <v>1005</v>
      </c>
      <c r="H4516" s="8">
        <v>6</v>
      </c>
    </row>
    <row r="4517" ht="15" hidden="1" customHeight="1" spans="1:8">
      <c r="C4517" s="1" t="s">
        <v>1222</v>
      </c>
      <c r="D4517" s="1" t="s">
        <v>1005</v>
      </c>
      <c r="H4517" s="8">
        <v>3</v>
      </c>
    </row>
    <row r="4518" ht="15" hidden="1" customHeight="1" spans="1:8">
      <c r="C4518" s="1" t="s">
        <v>1221</v>
      </c>
      <c r="D4518" s="1" t="s">
        <v>1005</v>
      </c>
      <c r="H4518" s="8">
        <v>3</v>
      </c>
    </row>
    <row r="4519" ht="15" hidden="1" customHeight="1" spans="1:8">
      <c r="C4519" s="1" t="s">
        <v>1223</v>
      </c>
      <c r="D4519" s="1" t="s">
        <v>1005</v>
      </c>
      <c r="H4519" s="8">
        <v>6</v>
      </c>
    </row>
    <row r="4520" ht="15" hidden="1" customHeight="1" spans="1:8">
      <c r="C4520" s="1" t="s">
        <v>2690</v>
      </c>
      <c r="D4520" s="1" t="s">
        <v>1005</v>
      </c>
      <c r="H4520" s="8">
        <v>3</v>
      </c>
    </row>
    <row r="4521" ht="15" hidden="1" customHeight="1" spans="1:8">
      <c r="C4521" s="1" t="s">
        <v>2691</v>
      </c>
      <c r="D4521" s="1" t="s">
        <v>1005</v>
      </c>
      <c r="H4521" s="8">
        <v>3</v>
      </c>
    </row>
    <row r="4522" ht="15" hidden="1" customHeight="1" spans="1:8">
      <c r="A4522" s="1" t="s">
        <v>4108</v>
      </c>
      <c r="B4522" s="1" t="s">
        <v>15</v>
      </c>
      <c r="C4522" s="1" t="s">
        <v>961</v>
      </c>
      <c r="D4522" s="1" t="s">
        <v>962</v>
      </c>
      <c r="E4522" s="1" t="s">
        <v>4127</v>
      </c>
      <c r="F4522" s="1" t="s">
        <v>4128</v>
      </c>
      <c r="G4522" s="1" t="s">
        <v>4129</v>
      </c>
      <c r="H4522" s="8">
        <v>5</v>
      </c>
    </row>
    <row r="4523" ht="15" hidden="1" customHeight="1" spans="1:8">
      <c r="C4523" s="1" t="s">
        <v>969</v>
      </c>
      <c r="D4523" s="1" t="s">
        <v>970</v>
      </c>
      <c r="E4523" s="1" t="s">
        <v>4146</v>
      </c>
      <c r="F4523" s="1" t="s">
        <v>4147</v>
      </c>
      <c r="G4523" s="1" t="s">
        <v>4148</v>
      </c>
      <c r="H4523" s="8">
        <v>2</v>
      </c>
    </row>
    <row r="4524" ht="15" hidden="1" customHeight="1" spans="1:8">
      <c r="C4524" s="1" t="s">
        <v>270</v>
      </c>
      <c r="D4524" s="1" t="s">
        <v>271</v>
      </c>
      <c r="E4524" s="1" t="s">
        <v>4132</v>
      </c>
      <c r="F4524" s="1" t="s">
        <v>4133</v>
      </c>
      <c r="G4524" s="1" t="s">
        <v>4134</v>
      </c>
      <c r="H4524" s="8">
        <v>3</v>
      </c>
    </row>
    <row r="4525" ht="15" customHeight="1" spans="1:8">
      <c r="A4525" s="5"/>
      <c r="B4525" s="5"/>
      <c r="C4525" s="5" t="s">
        <v>152</v>
      </c>
      <c r="D4525" s="5" t="s">
        <v>153</v>
      </c>
      <c r="E4525" s="5" t="s">
        <v>4149</v>
      </c>
      <c r="F4525" s="5" t="s">
        <v>4150</v>
      </c>
      <c r="G4525" s="5" t="s">
        <v>4151</v>
      </c>
      <c r="H4525" s="7">
        <v>3</v>
      </c>
    </row>
    <row r="4526" ht="15" hidden="1" customHeight="1" spans="1:8">
      <c r="C4526" s="1" t="s">
        <v>473</v>
      </c>
      <c r="D4526" s="1" t="s">
        <v>22</v>
      </c>
      <c r="H4526" s="8">
        <v>3</v>
      </c>
    </row>
    <row r="4527" ht="15" customHeight="1" spans="1:8">
      <c r="A4527" s="5"/>
      <c r="B4527" s="5"/>
      <c r="C4527" s="5" t="s">
        <v>386</v>
      </c>
      <c r="D4527" s="5" t="s">
        <v>387</v>
      </c>
      <c r="E4527" s="5" t="s">
        <v>4152</v>
      </c>
      <c r="F4527" s="5" t="s">
        <v>4153</v>
      </c>
      <c r="G4527" s="5" t="s">
        <v>4154</v>
      </c>
      <c r="H4527" s="7">
        <v>3</v>
      </c>
    </row>
    <row r="4528" ht="15" hidden="1" customHeight="1" spans="1:8">
      <c r="C4528" s="1" t="s">
        <v>21</v>
      </c>
      <c r="D4528" s="1" t="s">
        <v>22</v>
      </c>
      <c r="H4528" s="8">
        <v>3</v>
      </c>
    </row>
    <row r="4529" ht="15" customHeight="1" spans="1:8">
      <c r="A4529" s="5"/>
      <c r="B4529" s="5"/>
      <c r="C4529" s="5" t="s">
        <v>23</v>
      </c>
      <c r="D4529" s="5" t="s">
        <v>24</v>
      </c>
      <c r="E4529" s="5" t="s">
        <v>4155</v>
      </c>
      <c r="F4529" s="5" t="s">
        <v>4156</v>
      </c>
      <c r="G4529" s="5" t="s">
        <v>4157</v>
      </c>
      <c r="H4529" s="7">
        <v>2</v>
      </c>
    </row>
    <row r="4530" ht="15" hidden="1" customHeight="1" spans="1:8">
      <c r="C4530" s="1" t="s">
        <v>1595</v>
      </c>
      <c r="D4530" s="1" t="s">
        <v>22</v>
      </c>
      <c r="H4530" s="8">
        <v>2</v>
      </c>
    </row>
    <row r="4531" ht="15" customHeight="1" spans="1:8">
      <c r="A4531" s="5"/>
      <c r="B4531" s="5"/>
      <c r="C4531" s="5" t="s">
        <v>350</v>
      </c>
      <c r="D4531" s="5" t="s">
        <v>351</v>
      </c>
      <c r="E4531" s="5" t="s">
        <v>4158</v>
      </c>
      <c r="F4531" s="5" t="s">
        <v>4159</v>
      </c>
      <c r="G4531" s="5" t="s">
        <v>4160</v>
      </c>
      <c r="H4531" s="7">
        <v>1</v>
      </c>
    </row>
    <row r="4532" ht="15" hidden="1" customHeight="1" spans="1:8">
      <c r="C4532" s="1" t="s">
        <v>473</v>
      </c>
      <c r="D4532" s="1" t="s">
        <v>22</v>
      </c>
      <c r="H4532" s="8">
        <v>1</v>
      </c>
    </row>
    <row r="4533" ht="15" customHeight="1" spans="1:8">
      <c r="A4533" s="5"/>
      <c r="B4533" s="5"/>
      <c r="C4533" s="5" t="s">
        <v>386</v>
      </c>
      <c r="D4533" s="5" t="s">
        <v>387</v>
      </c>
      <c r="E4533" s="5" t="s">
        <v>4161</v>
      </c>
      <c r="F4533" s="5" t="s">
        <v>4162</v>
      </c>
      <c r="G4533" s="5" t="s">
        <v>4163</v>
      </c>
      <c r="H4533" s="7">
        <v>1</v>
      </c>
    </row>
    <row r="4534" ht="15" hidden="1" customHeight="1" spans="1:8">
      <c r="C4534" s="1" t="s">
        <v>21</v>
      </c>
      <c r="D4534" s="1" t="s">
        <v>22</v>
      </c>
      <c r="H4534" s="8">
        <v>1</v>
      </c>
    </row>
    <row r="4535" ht="15" hidden="1" customHeight="1" spans="1:8">
      <c r="C4535" s="1" t="s">
        <v>2384</v>
      </c>
      <c r="D4535" s="1" t="s">
        <v>70</v>
      </c>
      <c r="H4535" s="8">
        <v>1</v>
      </c>
    </row>
    <row r="4536" ht="15" hidden="1" customHeight="1" spans="1:8">
      <c r="C4536" s="1" t="s">
        <v>2384</v>
      </c>
      <c r="D4536" s="1" t="s">
        <v>70</v>
      </c>
      <c r="H4536" s="8">
        <v>1</v>
      </c>
    </row>
    <row r="4537" ht="15" hidden="1" customHeight="1" spans="1:8">
      <c r="C4537" s="1" t="s">
        <v>1252</v>
      </c>
      <c r="D4537" s="1" t="s">
        <v>1001</v>
      </c>
      <c r="H4537" s="8">
        <v>1</v>
      </c>
    </row>
    <row r="4538" ht="15" hidden="1" customHeight="1" spans="1:8">
      <c r="C4538" s="1" t="s">
        <v>1002</v>
      </c>
      <c r="D4538" s="1" t="s">
        <v>1003</v>
      </c>
      <c r="H4538" s="8">
        <v>1</v>
      </c>
    </row>
    <row r="4539" ht="15" hidden="1" customHeight="1" spans="1:8">
      <c r="C4539" s="1" t="s">
        <v>1004</v>
      </c>
      <c r="D4539" s="1" t="s">
        <v>1005</v>
      </c>
      <c r="H4539" s="8">
        <v>5</v>
      </c>
    </row>
    <row r="4540" ht="15" hidden="1" customHeight="1" spans="1:8">
      <c r="C4540" s="1" t="s">
        <v>1006</v>
      </c>
      <c r="D4540" s="1" t="s">
        <v>1005</v>
      </c>
      <c r="H4540" s="8">
        <v>5</v>
      </c>
    </row>
    <row r="4541" ht="15" hidden="1" customHeight="1" spans="1:8">
      <c r="C4541" s="1" t="s">
        <v>1008</v>
      </c>
      <c r="D4541" s="1" t="s">
        <v>463</v>
      </c>
      <c r="H4541" s="8">
        <v>1</v>
      </c>
    </row>
    <row r="4542" ht="15" hidden="1" customHeight="1" spans="1:8">
      <c r="C4542" s="1" t="s">
        <v>2110</v>
      </c>
      <c r="D4542" s="1" t="s">
        <v>1743</v>
      </c>
      <c r="H4542" s="8">
        <v>2</v>
      </c>
    </row>
    <row r="4543" ht="15" hidden="1" customHeight="1" spans="1:8">
      <c r="C4543" s="1" t="s">
        <v>4144</v>
      </c>
      <c r="D4543" s="1" t="s">
        <v>1743</v>
      </c>
      <c r="H4543" s="8">
        <v>2</v>
      </c>
    </row>
    <row r="4544" ht="15" hidden="1" customHeight="1" spans="1:8">
      <c r="C4544" s="1" t="s">
        <v>2111</v>
      </c>
      <c r="D4544" s="1" t="s">
        <v>1743</v>
      </c>
      <c r="H4544" s="8">
        <v>2</v>
      </c>
    </row>
    <row r="4545" ht="15" hidden="1" customHeight="1" spans="3:8">
      <c r="C4545" s="1" t="s">
        <v>1009</v>
      </c>
      <c r="D4545" s="1" t="s">
        <v>1010</v>
      </c>
      <c r="H4545" s="8">
        <v>1</v>
      </c>
    </row>
    <row r="4546" ht="15" hidden="1" customHeight="1" spans="3:8">
      <c r="C4546" s="1" t="s">
        <v>1011</v>
      </c>
      <c r="D4546" s="1" t="s">
        <v>1010</v>
      </c>
      <c r="H4546" s="8">
        <v>1</v>
      </c>
    </row>
    <row r="4547" ht="15" hidden="1" customHeight="1" spans="3:8">
      <c r="C4547" s="1" t="s">
        <v>877</v>
      </c>
      <c r="D4547" s="1" t="s">
        <v>545</v>
      </c>
      <c r="H4547" s="8">
        <v>4</v>
      </c>
    </row>
    <row r="4548" ht="15" hidden="1" customHeight="1" spans="3:8">
      <c r="C4548" s="1" t="s">
        <v>435</v>
      </c>
      <c r="D4548" s="1" t="s">
        <v>436</v>
      </c>
      <c r="H4548" s="8">
        <v>3</v>
      </c>
    </row>
    <row r="4549" ht="15" hidden="1" customHeight="1" spans="3:8">
      <c r="C4549" s="1" t="s">
        <v>437</v>
      </c>
      <c r="D4549" s="1" t="s">
        <v>436</v>
      </c>
      <c r="H4549" s="8">
        <v>3</v>
      </c>
    </row>
    <row r="4550" ht="15" hidden="1" customHeight="1" spans="3:8">
      <c r="C4550" s="1" t="s">
        <v>1012</v>
      </c>
      <c r="D4550" s="1" t="s">
        <v>1013</v>
      </c>
      <c r="H4550" s="8">
        <v>3</v>
      </c>
    </row>
    <row r="4551" ht="15" hidden="1" customHeight="1" spans="3:8">
      <c r="C4551" s="1" t="s">
        <v>1014</v>
      </c>
      <c r="D4551" s="1" t="s">
        <v>1013</v>
      </c>
      <c r="H4551" s="8">
        <v>3</v>
      </c>
    </row>
    <row r="4552" ht="15" hidden="1" customHeight="1" spans="3:8">
      <c r="C4552" s="1" t="s">
        <v>1015</v>
      </c>
      <c r="D4552" s="1" t="s">
        <v>1016</v>
      </c>
      <c r="H4552" s="8">
        <v>3</v>
      </c>
    </row>
    <row r="4553" ht="15" hidden="1" customHeight="1" spans="3:8">
      <c r="C4553" s="1" t="s">
        <v>1017</v>
      </c>
      <c r="D4553" s="1" t="s">
        <v>1016</v>
      </c>
      <c r="H4553" s="8">
        <v>3</v>
      </c>
    </row>
    <row r="4554" ht="15" hidden="1" customHeight="1" spans="3:8">
      <c r="C4554" s="1" t="s">
        <v>1863</v>
      </c>
      <c r="D4554" s="1" t="s">
        <v>1005</v>
      </c>
      <c r="H4554" s="8">
        <v>3</v>
      </c>
    </row>
    <row r="4555" ht="15" hidden="1" customHeight="1" spans="3:8">
      <c r="C4555" s="1" t="s">
        <v>1864</v>
      </c>
      <c r="D4555" s="1" t="s">
        <v>1005</v>
      </c>
      <c r="H4555" s="8">
        <v>3</v>
      </c>
    </row>
    <row r="4556" ht="15" hidden="1" customHeight="1" spans="3:8">
      <c r="C4556" s="1" t="s">
        <v>1883</v>
      </c>
      <c r="D4556" s="1" t="s">
        <v>1005</v>
      </c>
      <c r="H4556" s="8">
        <v>6</v>
      </c>
    </row>
    <row r="4557" ht="15" hidden="1" customHeight="1" spans="3:8">
      <c r="C4557" s="1" t="s">
        <v>1225</v>
      </c>
      <c r="D4557" s="1" t="s">
        <v>1005</v>
      </c>
      <c r="H4557" s="8">
        <v>3</v>
      </c>
    </row>
    <row r="4558" ht="15" hidden="1" customHeight="1" spans="3:8">
      <c r="C4558" s="1" t="s">
        <v>1224</v>
      </c>
      <c r="D4558" s="1" t="s">
        <v>1005</v>
      </c>
      <c r="H4558" s="8">
        <v>3</v>
      </c>
    </row>
    <row r="4559" ht="15" hidden="1" customHeight="1" spans="3:8">
      <c r="C4559" s="1" t="s">
        <v>1226</v>
      </c>
      <c r="D4559" s="1" t="s">
        <v>1005</v>
      </c>
      <c r="H4559" s="8">
        <v>6</v>
      </c>
    </row>
    <row r="4560" ht="15" hidden="1" customHeight="1" spans="3:8">
      <c r="C4560" s="1" t="s">
        <v>1222</v>
      </c>
      <c r="D4560" s="1" t="s">
        <v>1005</v>
      </c>
      <c r="H4560" s="8">
        <v>3</v>
      </c>
    </row>
    <row r="4561" ht="15" hidden="1" customHeight="1" spans="1:8">
      <c r="C4561" s="1" t="s">
        <v>1221</v>
      </c>
      <c r="D4561" s="1" t="s">
        <v>1005</v>
      </c>
      <c r="H4561" s="8">
        <v>3</v>
      </c>
    </row>
    <row r="4562" ht="15" hidden="1" customHeight="1" spans="1:8">
      <c r="C4562" s="1" t="s">
        <v>1223</v>
      </c>
      <c r="D4562" s="1" t="s">
        <v>1005</v>
      </c>
      <c r="H4562" s="8">
        <v>6</v>
      </c>
    </row>
    <row r="4563" ht="15" hidden="1" customHeight="1" spans="1:8">
      <c r="C4563" s="1" t="s">
        <v>2690</v>
      </c>
      <c r="D4563" s="1" t="s">
        <v>1005</v>
      </c>
      <c r="H4563" s="8">
        <v>3</v>
      </c>
    </row>
    <row r="4564" ht="15" hidden="1" customHeight="1" spans="1:8">
      <c r="C4564" s="1" t="s">
        <v>2691</v>
      </c>
      <c r="D4564" s="1" t="s">
        <v>1005</v>
      </c>
      <c r="H4564" s="8">
        <v>3</v>
      </c>
    </row>
    <row r="4565" ht="15" hidden="1" customHeight="1" spans="1:8">
      <c r="A4565" s="1" t="s">
        <v>4108</v>
      </c>
      <c r="B4565" s="1" t="s">
        <v>15</v>
      </c>
      <c r="C4565" s="1" t="s">
        <v>988</v>
      </c>
      <c r="D4565" s="1" t="s">
        <v>989</v>
      </c>
      <c r="E4565" s="1" t="s">
        <v>4164</v>
      </c>
      <c r="F4565" s="1" t="s">
        <v>4165</v>
      </c>
      <c r="G4565" s="1" t="s">
        <v>4166</v>
      </c>
      <c r="H4565" s="8">
        <v>6</v>
      </c>
    </row>
    <row r="4566" ht="15" hidden="1" customHeight="1" spans="1:8">
      <c r="C4566" s="1" t="s">
        <v>793</v>
      </c>
      <c r="D4566" s="1" t="s">
        <v>794</v>
      </c>
      <c r="E4566" s="1" t="s">
        <v>4167</v>
      </c>
      <c r="F4566" s="1" t="s">
        <v>4165</v>
      </c>
      <c r="G4566" s="1" t="s">
        <v>4168</v>
      </c>
      <c r="H4566" s="8">
        <v>12</v>
      </c>
    </row>
    <row r="4567" ht="15" hidden="1" customHeight="1" spans="1:8">
      <c r="C4567" s="1" t="s">
        <v>1460</v>
      </c>
      <c r="D4567" s="1" t="s">
        <v>1461</v>
      </c>
      <c r="H4567" s="8">
        <v>2</v>
      </c>
    </row>
    <row r="4568" ht="15" hidden="1" customHeight="1" spans="1:8">
      <c r="C4568" s="1" t="s">
        <v>263</v>
      </c>
      <c r="D4568" s="1" t="s">
        <v>264</v>
      </c>
      <c r="E4568" s="1" t="s">
        <v>4169</v>
      </c>
      <c r="F4568" s="1" t="s">
        <v>4170</v>
      </c>
      <c r="G4568" s="1" t="s">
        <v>4171</v>
      </c>
      <c r="H4568" s="8">
        <v>4</v>
      </c>
    </row>
    <row r="4569" ht="15" hidden="1" customHeight="1" spans="1:8">
      <c r="C4569" s="1" t="s">
        <v>218</v>
      </c>
      <c r="D4569" s="1" t="s">
        <v>219</v>
      </c>
      <c r="E4569" s="1" t="s">
        <v>4172</v>
      </c>
      <c r="F4569" s="1" t="s">
        <v>4173</v>
      </c>
      <c r="G4569" s="1" t="s">
        <v>4174</v>
      </c>
      <c r="H4569" s="8">
        <v>3</v>
      </c>
    </row>
    <row r="4570" ht="15" hidden="1" customHeight="1" spans="1:8">
      <c r="C4570" s="1" t="s">
        <v>4175</v>
      </c>
      <c r="D4570" s="1" t="s">
        <v>3155</v>
      </c>
      <c r="H4570" s="8">
        <v>1</v>
      </c>
    </row>
    <row r="4571" ht="15" hidden="1" customHeight="1" spans="1:8">
      <c r="C4571" s="1" t="s">
        <v>4176</v>
      </c>
      <c r="D4571" s="1" t="s">
        <v>1010</v>
      </c>
      <c r="H4571" s="8">
        <v>1</v>
      </c>
    </row>
    <row r="4572" ht="15" hidden="1" customHeight="1" spans="1:8">
      <c r="A4572" s="1" t="s">
        <v>4108</v>
      </c>
      <c r="B4572" s="1" t="s">
        <v>15</v>
      </c>
      <c r="C4572" s="1" t="s">
        <v>502</v>
      </c>
      <c r="D4572" s="1" t="s">
        <v>503</v>
      </c>
      <c r="E4572" s="1" t="s">
        <v>507</v>
      </c>
      <c r="F4572" s="1" t="s">
        <v>508</v>
      </c>
      <c r="G4572" s="1" t="s">
        <v>509</v>
      </c>
      <c r="H4572" s="8">
        <v>5</v>
      </c>
    </row>
    <row r="4573" ht="15" hidden="1" customHeight="1" spans="1:8">
      <c r="C4573" s="1" t="s">
        <v>331</v>
      </c>
      <c r="D4573" s="1" t="s">
        <v>332</v>
      </c>
      <c r="E4573" s="1" t="s">
        <v>482</v>
      </c>
      <c r="F4573" s="1" t="s">
        <v>483</v>
      </c>
      <c r="G4573" s="1" t="s">
        <v>484</v>
      </c>
      <c r="H4573" s="8">
        <v>5</v>
      </c>
    </row>
    <row r="4574" ht="15" hidden="1" customHeight="1" spans="1:8">
      <c r="C4574" s="1" t="s">
        <v>510</v>
      </c>
      <c r="D4574" s="1" t="s">
        <v>511</v>
      </c>
      <c r="E4574" s="1" t="s">
        <v>524</v>
      </c>
      <c r="F4574" s="1" t="s">
        <v>489</v>
      </c>
      <c r="G4574" s="1" t="s">
        <v>525</v>
      </c>
      <c r="H4574" s="8">
        <v>5</v>
      </c>
    </row>
    <row r="4575" ht="15" hidden="1" customHeight="1" spans="1:8">
      <c r="C4575" s="1" t="s">
        <v>274</v>
      </c>
      <c r="D4575" s="1" t="s">
        <v>275</v>
      </c>
      <c r="E4575" s="1" t="s">
        <v>514</v>
      </c>
      <c r="F4575" s="1" t="s">
        <v>480</v>
      </c>
      <c r="G4575" s="1" t="s">
        <v>515</v>
      </c>
      <c r="H4575" s="8">
        <v>6</v>
      </c>
    </row>
    <row r="4576" ht="15" hidden="1" customHeight="1" spans="1:8">
      <c r="C4576" s="1" t="s">
        <v>267</v>
      </c>
      <c r="D4576" s="1" t="s">
        <v>268</v>
      </c>
      <c r="E4576" s="1" t="s">
        <v>496</v>
      </c>
      <c r="F4576" s="1" t="s">
        <v>497</v>
      </c>
      <c r="G4576" s="1" t="s">
        <v>498</v>
      </c>
      <c r="H4576" s="8">
        <v>5</v>
      </c>
    </row>
    <row r="4577" ht="15" hidden="1" customHeight="1" spans="1:8">
      <c r="C4577" s="1" t="s">
        <v>267</v>
      </c>
      <c r="D4577" s="1" t="s">
        <v>268</v>
      </c>
      <c r="E4577" s="1" t="s">
        <v>493</v>
      </c>
      <c r="F4577" s="1" t="s">
        <v>494</v>
      </c>
      <c r="G4577" s="1" t="s">
        <v>534</v>
      </c>
      <c r="H4577" s="8">
        <v>8</v>
      </c>
    </row>
    <row r="4578" ht="15" hidden="1" customHeight="1" spans="1:8">
      <c r="C4578" s="1" t="s">
        <v>517</v>
      </c>
      <c r="D4578" s="1" t="s">
        <v>518</v>
      </c>
      <c r="E4578" s="1" t="s">
        <v>519</v>
      </c>
      <c r="F4578" s="1" t="s">
        <v>520</v>
      </c>
      <c r="G4578" s="1" t="s">
        <v>521</v>
      </c>
      <c r="H4578" s="8">
        <v>5</v>
      </c>
    </row>
    <row r="4579" ht="15" hidden="1" customHeight="1" spans="1:8">
      <c r="A4579" s="1" t="s">
        <v>4108</v>
      </c>
      <c r="B4579" s="1" t="s">
        <v>15</v>
      </c>
      <c r="C4579" s="1" t="s">
        <v>502</v>
      </c>
      <c r="D4579" s="1" t="s">
        <v>503</v>
      </c>
      <c r="E4579" s="1" t="s">
        <v>504</v>
      </c>
      <c r="F4579" s="1" t="s">
        <v>505</v>
      </c>
      <c r="G4579" s="1" t="s">
        <v>506</v>
      </c>
      <c r="H4579" s="8">
        <v>10</v>
      </c>
    </row>
    <row r="4580" ht="15" hidden="1" customHeight="1" spans="1:8">
      <c r="C4580" s="1" t="s">
        <v>474</v>
      </c>
      <c r="D4580" s="1" t="s">
        <v>475</v>
      </c>
      <c r="E4580" s="1" t="s">
        <v>845</v>
      </c>
      <c r="F4580" s="1" t="s">
        <v>846</v>
      </c>
      <c r="G4580" s="1" t="s">
        <v>847</v>
      </c>
      <c r="H4580" s="8">
        <v>5</v>
      </c>
    </row>
    <row r="4581" ht="15" hidden="1" customHeight="1" spans="1:8">
      <c r="C4581" s="1" t="s">
        <v>232</v>
      </c>
      <c r="D4581" s="1" t="s">
        <v>233</v>
      </c>
      <c r="E4581" s="1" t="s">
        <v>496</v>
      </c>
      <c r="F4581" s="1" t="s">
        <v>497</v>
      </c>
      <c r="G4581" s="1" t="s">
        <v>516</v>
      </c>
      <c r="H4581" s="8">
        <v>6</v>
      </c>
    </row>
    <row r="4582" ht="15" hidden="1" customHeight="1" spans="1:8">
      <c r="C4582" s="1" t="s">
        <v>491</v>
      </c>
      <c r="D4582" s="1" t="s">
        <v>492</v>
      </c>
      <c r="E4582" s="1" t="s">
        <v>496</v>
      </c>
      <c r="F4582" s="1" t="s">
        <v>497</v>
      </c>
      <c r="G4582" s="1" t="s">
        <v>528</v>
      </c>
      <c r="H4582" s="8">
        <v>5</v>
      </c>
    </row>
    <row r="4583" ht="15" hidden="1" customHeight="1" spans="1:8">
      <c r="C4583" s="1" t="s">
        <v>491</v>
      </c>
      <c r="D4583" s="1" t="s">
        <v>492</v>
      </c>
      <c r="E4583" s="1" t="s">
        <v>493</v>
      </c>
      <c r="F4583" s="1" t="s">
        <v>494</v>
      </c>
      <c r="G4583" s="1" t="s">
        <v>495</v>
      </c>
      <c r="H4583" s="8">
        <v>5</v>
      </c>
    </row>
    <row r="4584" ht="15" hidden="1" customHeight="1" spans="1:8">
      <c r="C4584" s="1" t="s">
        <v>529</v>
      </c>
      <c r="D4584" s="1" t="s">
        <v>530</v>
      </c>
      <c r="E4584" s="1" t="s">
        <v>848</v>
      </c>
      <c r="F4584" s="1" t="s">
        <v>849</v>
      </c>
      <c r="G4584" s="1" t="s">
        <v>850</v>
      </c>
      <c r="H4584" s="8">
        <v>6</v>
      </c>
    </row>
    <row r="4585" ht="15" hidden="1" customHeight="1" spans="1:8">
      <c r="C4585" s="1" t="s">
        <v>267</v>
      </c>
      <c r="D4585" s="1" t="s">
        <v>268</v>
      </c>
      <c r="E4585" s="1" t="s">
        <v>496</v>
      </c>
      <c r="F4585" s="1" t="s">
        <v>497</v>
      </c>
      <c r="G4585" s="1" t="s">
        <v>498</v>
      </c>
      <c r="H4585" s="8">
        <v>8</v>
      </c>
    </row>
    <row r="4586" ht="15" hidden="1" customHeight="1" spans="1:8">
      <c r="A4586" s="1" t="s">
        <v>4108</v>
      </c>
      <c r="B4586" s="1" t="s">
        <v>15</v>
      </c>
      <c r="C4586" s="1" t="s">
        <v>228</v>
      </c>
      <c r="D4586" s="1" t="s">
        <v>229</v>
      </c>
      <c r="E4586" s="1" t="s">
        <v>500</v>
      </c>
      <c r="F4586" s="1" t="s">
        <v>480</v>
      </c>
      <c r="G4586" s="1" t="s">
        <v>501</v>
      </c>
      <c r="H4586" s="8">
        <v>5</v>
      </c>
    </row>
    <row r="4587" ht="15" hidden="1" customHeight="1" spans="1:8">
      <c r="C4587" s="1" t="s">
        <v>397</v>
      </c>
      <c r="D4587" s="1" t="s">
        <v>398</v>
      </c>
      <c r="E4587" s="1" t="s">
        <v>851</v>
      </c>
      <c r="F4587" s="1" t="s">
        <v>489</v>
      </c>
      <c r="G4587" s="1" t="s">
        <v>852</v>
      </c>
      <c r="H4587" s="8">
        <v>6</v>
      </c>
    </row>
    <row r="4588" ht="15" hidden="1" customHeight="1" spans="1:8">
      <c r="C4588" s="1" t="s">
        <v>278</v>
      </c>
      <c r="D4588" s="1" t="s">
        <v>279</v>
      </c>
      <c r="E4588" s="1" t="s">
        <v>488</v>
      </c>
      <c r="F4588" s="1" t="s">
        <v>489</v>
      </c>
      <c r="G4588" s="1" t="s">
        <v>490</v>
      </c>
      <c r="H4588" s="8">
        <v>9</v>
      </c>
    </row>
    <row r="4589" ht="15" hidden="1" customHeight="1" spans="1:8">
      <c r="C4589" s="1" t="s">
        <v>529</v>
      </c>
      <c r="D4589" s="1" t="s">
        <v>530</v>
      </c>
      <c r="E4589" s="1" t="s">
        <v>531</v>
      </c>
      <c r="F4589" s="1" t="s">
        <v>532</v>
      </c>
      <c r="G4589" s="1" t="s">
        <v>533</v>
      </c>
      <c r="H4589" s="8">
        <v>5</v>
      </c>
    </row>
    <row r="4590" ht="15" hidden="1" customHeight="1" spans="1:8">
      <c r="C4590" s="1" t="s">
        <v>267</v>
      </c>
      <c r="D4590" s="1" t="s">
        <v>268</v>
      </c>
      <c r="E4590" s="1" t="s">
        <v>493</v>
      </c>
      <c r="F4590" s="1" t="s">
        <v>494</v>
      </c>
      <c r="G4590" s="1" t="s">
        <v>534</v>
      </c>
      <c r="H4590" s="8">
        <v>6</v>
      </c>
    </row>
    <row r="4591" ht="15" hidden="1" customHeight="1" spans="1:8">
      <c r="C4591" s="1" t="s">
        <v>517</v>
      </c>
      <c r="D4591" s="1" t="s">
        <v>518</v>
      </c>
      <c r="E4591" s="1" t="s">
        <v>535</v>
      </c>
      <c r="F4591" s="1" t="s">
        <v>536</v>
      </c>
      <c r="G4591" s="1" t="s">
        <v>537</v>
      </c>
      <c r="H4591" s="8">
        <v>5</v>
      </c>
    </row>
    <row r="4592" ht="15" hidden="1" customHeight="1" spans="1:8">
      <c r="A4592" s="1" t="s">
        <v>4108</v>
      </c>
      <c r="B4592" s="1" t="s">
        <v>15</v>
      </c>
      <c r="C4592" s="1" t="s">
        <v>267</v>
      </c>
      <c r="D4592" s="1" t="s">
        <v>268</v>
      </c>
      <c r="E4592" s="1" t="s">
        <v>493</v>
      </c>
      <c r="F4592" s="1" t="s">
        <v>494</v>
      </c>
      <c r="G4592" s="1" t="s">
        <v>534</v>
      </c>
      <c r="H4592" s="8">
        <v>8</v>
      </c>
    </row>
    <row r="4593" ht="15" hidden="1" customHeight="1" spans="1:8">
      <c r="C4593" s="1" t="s">
        <v>397</v>
      </c>
      <c r="D4593" s="1" t="s">
        <v>398</v>
      </c>
      <c r="E4593" s="1" t="s">
        <v>479</v>
      </c>
      <c r="F4593" s="1" t="s">
        <v>480</v>
      </c>
      <c r="G4593" s="1" t="s">
        <v>481</v>
      </c>
      <c r="H4593" s="8">
        <v>8</v>
      </c>
    </row>
    <row r="4594" ht="15" hidden="1" customHeight="1" spans="1:8">
      <c r="C4594" s="1" t="s">
        <v>331</v>
      </c>
      <c r="D4594" s="1" t="s">
        <v>332</v>
      </c>
      <c r="E4594" s="1" t="s">
        <v>485</v>
      </c>
      <c r="F4594" s="1" t="s">
        <v>486</v>
      </c>
      <c r="G4594" s="1" t="s">
        <v>487</v>
      </c>
      <c r="H4594" s="8">
        <v>8</v>
      </c>
    </row>
    <row r="4595" ht="15" hidden="1" customHeight="1" spans="1:8">
      <c r="C4595" s="1" t="s">
        <v>474</v>
      </c>
      <c r="D4595" s="1" t="s">
        <v>475</v>
      </c>
      <c r="E4595" s="1" t="s">
        <v>476</v>
      </c>
      <c r="F4595" s="1" t="s">
        <v>477</v>
      </c>
      <c r="G4595" s="1" t="s">
        <v>478</v>
      </c>
      <c r="H4595" s="8">
        <v>7</v>
      </c>
    </row>
    <row r="4596" ht="15" hidden="1" customHeight="1" spans="1:8">
      <c r="C4596" s="1" t="s">
        <v>228</v>
      </c>
      <c r="D4596" s="1" t="s">
        <v>229</v>
      </c>
      <c r="E4596" s="1" t="s">
        <v>522</v>
      </c>
      <c r="F4596" s="1" t="s">
        <v>489</v>
      </c>
      <c r="G4596" s="1" t="s">
        <v>523</v>
      </c>
      <c r="H4596" s="8">
        <v>8</v>
      </c>
    </row>
    <row r="4597" ht="15" hidden="1" customHeight="1" spans="1:8">
      <c r="A4597" s="1" t="s">
        <v>4108</v>
      </c>
      <c r="B4597" s="1" t="s">
        <v>9</v>
      </c>
      <c r="C4597" s="1" t="s">
        <v>1549</v>
      </c>
      <c r="D4597" s="1" t="s">
        <v>1550</v>
      </c>
      <c r="E4597" s="1" t="s">
        <v>4177</v>
      </c>
      <c r="F4597" s="1" t="s">
        <v>4178</v>
      </c>
      <c r="G4597" s="1" t="s">
        <v>4179</v>
      </c>
      <c r="H4597" s="8">
        <v>32</v>
      </c>
    </row>
    <row r="4598" ht="15" hidden="1" customHeight="1" spans="1:8">
      <c r="C4598" s="1" t="s">
        <v>2730</v>
      </c>
      <c r="D4598" s="1" t="s">
        <v>2731</v>
      </c>
      <c r="E4598" s="1" t="s">
        <v>4180</v>
      </c>
      <c r="F4598" s="1" t="s">
        <v>4181</v>
      </c>
      <c r="G4598" s="1" t="s">
        <v>4182</v>
      </c>
      <c r="H4598" s="8">
        <v>63</v>
      </c>
    </row>
    <row r="4599" ht="15" hidden="1" customHeight="1" spans="1:8">
      <c r="C4599" s="1" t="s">
        <v>779</v>
      </c>
      <c r="D4599" s="1" t="s">
        <v>780</v>
      </c>
      <c r="E4599" s="1" t="s">
        <v>4183</v>
      </c>
      <c r="F4599" s="1" t="s">
        <v>4181</v>
      </c>
      <c r="G4599" s="1" t="s">
        <v>4184</v>
      </c>
      <c r="H4599" s="8">
        <v>18</v>
      </c>
    </row>
    <row r="4600" ht="15" hidden="1" customHeight="1" spans="1:8">
      <c r="C4600" s="1" t="s">
        <v>4185</v>
      </c>
      <c r="D4600" s="1" t="s">
        <v>778</v>
      </c>
      <c r="H4600" s="8">
        <v>63</v>
      </c>
    </row>
    <row r="4601" ht="15" hidden="1" customHeight="1" spans="1:8">
      <c r="C4601" s="1" t="s">
        <v>4186</v>
      </c>
      <c r="D4601" s="1" t="s">
        <v>778</v>
      </c>
      <c r="H4601" s="8">
        <v>18</v>
      </c>
    </row>
    <row r="4602" ht="15" customHeight="1" spans="1:8">
      <c r="A4602" s="5" t="s">
        <v>4187</v>
      </c>
      <c r="B4602" s="5" t="s">
        <v>15</v>
      </c>
      <c r="C4602" s="5" t="s">
        <v>1090</v>
      </c>
      <c r="D4602" s="5" t="s">
        <v>1091</v>
      </c>
      <c r="E4602" s="5" t="s">
        <v>3643</v>
      </c>
      <c r="F4602" s="5" t="s">
        <v>3644</v>
      </c>
      <c r="G4602" s="5" t="s">
        <v>3645</v>
      </c>
      <c r="H4602" s="7">
        <v>1</v>
      </c>
    </row>
    <row r="4603" ht="15" hidden="1" customHeight="1" spans="1:8">
      <c r="C4603" s="1" t="s">
        <v>1097</v>
      </c>
      <c r="D4603" s="1" t="s">
        <v>22</v>
      </c>
      <c r="H4603" s="8">
        <v>1</v>
      </c>
    </row>
    <row r="4604" ht="15" customHeight="1" spans="1:8">
      <c r="A4604" s="5" t="s">
        <v>4187</v>
      </c>
      <c r="B4604" s="5" t="s">
        <v>15</v>
      </c>
      <c r="C4604" s="5" t="s">
        <v>350</v>
      </c>
      <c r="D4604" s="5" t="s">
        <v>351</v>
      </c>
      <c r="E4604" s="5" t="s">
        <v>3057</v>
      </c>
      <c r="F4604" s="5" t="s">
        <v>3058</v>
      </c>
      <c r="G4604" s="5" t="s">
        <v>3059</v>
      </c>
      <c r="H4604" s="7">
        <v>42</v>
      </c>
    </row>
    <row r="4605" ht="15" hidden="1" customHeight="1" spans="1:8">
      <c r="C4605" s="1" t="s">
        <v>473</v>
      </c>
      <c r="D4605" s="1" t="s">
        <v>22</v>
      </c>
      <c r="H4605" s="8">
        <v>42</v>
      </c>
    </row>
    <row r="4606" ht="15" hidden="1" customHeight="1" spans="1:8">
      <c r="C4606" s="1" t="s">
        <v>41</v>
      </c>
      <c r="D4606" s="1" t="s">
        <v>42</v>
      </c>
      <c r="H4606" s="8">
        <v>42</v>
      </c>
    </row>
    <row r="4607" ht="15" hidden="1" customHeight="1" spans="1:8">
      <c r="C4607" s="1" t="s">
        <v>2241</v>
      </c>
      <c r="D4607" s="1" t="s">
        <v>1083</v>
      </c>
      <c r="H4607" s="8">
        <v>1</v>
      </c>
    </row>
    <row r="4608" ht="15" hidden="1" customHeight="1" spans="1:8">
      <c r="C4608" s="1" t="s">
        <v>877</v>
      </c>
      <c r="D4608" s="1" t="s">
        <v>545</v>
      </c>
      <c r="H4608" s="8">
        <v>2</v>
      </c>
    </row>
    <row r="4609" ht="15" hidden="1" customHeight="1" spans="1:8">
      <c r="C4609" s="1" t="s">
        <v>1952</v>
      </c>
      <c r="D4609" s="1" t="s">
        <v>1953</v>
      </c>
      <c r="E4609" s="1" t="s">
        <v>150</v>
      </c>
      <c r="F4609" s="1" t="s">
        <v>1954</v>
      </c>
      <c r="H4609" s="8">
        <v>3</v>
      </c>
    </row>
    <row r="4610" ht="15" hidden="1" customHeight="1" spans="1:8">
      <c r="C4610" s="1" t="s">
        <v>3288</v>
      </c>
      <c r="D4610" s="1" t="s">
        <v>3289</v>
      </c>
      <c r="E4610" s="1" t="s">
        <v>150</v>
      </c>
      <c r="F4610" s="1" t="s">
        <v>3290</v>
      </c>
      <c r="H4610" s="8">
        <v>3</v>
      </c>
    </row>
    <row r="4611" ht="15" hidden="1" customHeight="1" spans="1:8">
      <c r="C4611" s="1" t="s">
        <v>2822</v>
      </c>
      <c r="D4611" s="1" t="s">
        <v>2056</v>
      </c>
      <c r="H4611" s="8">
        <v>1</v>
      </c>
    </row>
    <row r="4612" ht="15" hidden="1" customHeight="1" spans="1:8">
      <c r="C4612" s="1" t="s">
        <v>1015</v>
      </c>
      <c r="D4612" s="1" t="s">
        <v>1016</v>
      </c>
      <c r="H4612" s="8">
        <v>4</v>
      </c>
    </row>
    <row r="4613" ht="15" hidden="1" customHeight="1" spans="1:8">
      <c r="C4613" s="1" t="s">
        <v>1017</v>
      </c>
      <c r="D4613" s="1" t="s">
        <v>1016</v>
      </c>
      <c r="H4613" s="8">
        <v>4</v>
      </c>
    </row>
    <row r="4614" ht="15" hidden="1" customHeight="1" spans="1:8">
      <c r="C4614" s="1" t="s">
        <v>378</v>
      </c>
      <c r="D4614" s="1" t="s">
        <v>379</v>
      </c>
      <c r="H4614" s="8">
        <v>2</v>
      </c>
    </row>
    <row r="4615" ht="15" hidden="1" customHeight="1" spans="1:8">
      <c r="C4615" s="1" t="s">
        <v>1012</v>
      </c>
      <c r="D4615" s="1" t="s">
        <v>1013</v>
      </c>
      <c r="H4615" s="8">
        <v>2</v>
      </c>
    </row>
    <row r="4616" ht="15" hidden="1" customHeight="1" spans="1:8">
      <c r="C4616" s="1" t="s">
        <v>1014</v>
      </c>
      <c r="D4616" s="1" t="s">
        <v>1013</v>
      </c>
      <c r="H4616" s="8">
        <v>2</v>
      </c>
    </row>
    <row r="4617" ht="15" hidden="1" customHeight="1" spans="1:8">
      <c r="C4617" s="1" t="s">
        <v>1872</v>
      </c>
      <c r="D4617" s="1" t="s">
        <v>1083</v>
      </c>
      <c r="H4617" s="8">
        <v>2</v>
      </c>
    </row>
    <row r="4618" ht="15" hidden="1" customHeight="1" spans="1:8">
      <c r="C4618" s="1" t="s">
        <v>1873</v>
      </c>
      <c r="D4618" s="1" t="s">
        <v>1083</v>
      </c>
      <c r="H4618" s="8">
        <v>2</v>
      </c>
    </row>
    <row r="4619" ht="15" hidden="1" customHeight="1" spans="1:8">
      <c r="C4619" s="1" t="s">
        <v>1229</v>
      </c>
      <c r="D4619" s="1" t="s">
        <v>1010</v>
      </c>
      <c r="H4619" s="8">
        <v>2</v>
      </c>
    </row>
    <row r="4620" ht="15" hidden="1" customHeight="1" spans="1:8">
      <c r="C4620" s="1" t="s">
        <v>1227</v>
      </c>
      <c r="D4620" s="1" t="s">
        <v>1228</v>
      </c>
      <c r="H4620" s="8">
        <v>2</v>
      </c>
    </row>
    <row r="4621" ht="15" customHeight="1" spans="1:8">
      <c r="A4621" s="5" t="s">
        <v>4187</v>
      </c>
      <c r="B4621" s="5" t="s">
        <v>15</v>
      </c>
      <c r="C4621" s="5" t="s">
        <v>350</v>
      </c>
      <c r="D4621" s="5" t="s">
        <v>351</v>
      </c>
      <c r="E4621" s="5" t="s">
        <v>3060</v>
      </c>
      <c r="F4621" s="5" t="s">
        <v>3061</v>
      </c>
      <c r="G4621" s="5" t="s">
        <v>3062</v>
      </c>
      <c r="H4621" s="7">
        <v>21</v>
      </c>
    </row>
    <row r="4622" ht="15" customHeight="1" spans="1:8">
      <c r="A4622" s="5"/>
      <c r="B4622" s="5"/>
      <c r="C4622" s="5" t="s">
        <v>350</v>
      </c>
      <c r="D4622" s="5" t="s">
        <v>351</v>
      </c>
      <c r="E4622" s="5" t="s">
        <v>3057</v>
      </c>
      <c r="F4622" s="5" t="s">
        <v>3058</v>
      </c>
      <c r="G4622" s="5" t="s">
        <v>3059</v>
      </c>
      <c r="H4622" s="7">
        <v>21</v>
      </c>
    </row>
    <row r="4623" ht="15" hidden="1" customHeight="1" spans="1:8">
      <c r="C4623" s="1" t="s">
        <v>473</v>
      </c>
      <c r="D4623" s="1" t="s">
        <v>22</v>
      </c>
      <c r="H4623" s="8">
        <v>42</v>
      </c>
    </row>
    <row r="4624" ht="15" hidden="1" customHeight="1" spans="1:8">
      <c r="C4624" s="1" t="s">
        <v>41</v>
      </c>
      <c r="D4624" s="1" t="s">
        <v>42</v>
      </c>
      <c r="H4624" s="8">
        <v>42</v>
      </c>
    </row>
    <row r="4625" ht="15" hidden="1" customHeight="1" spans="1:8">
      <c r="C4625" s="1" t="s">
        <v>2241</v>
      </c>
      <c r="D4625" s="1" t="s">
        <v>1083</v>
      </c>
      <c r="H4625" s="8">
        <v>3</v>
      </c>
    </row>
    <row r="4626" ht="15" hidden="1" customHeight="1" spans="1:8">
      <c r="C4626" s="1" t="s">
        <v>877</v>
      </c>
      <c r="D4626" s="1" t="s">
        <v>545</v>
      </c>
      <c r="H4626" s="8">
        <v>10</v>
      </c>
    </row>
    <row r="4627" ht="15" hidden="1" customHeight="1" spans="1:8">
      <c r="C4627" s="1" t="s">
        <v>1952</v>
      </c>
      <c r="D4627" s="1" t="s">
        <v>1953</v>
      </c>
      <c r="E4627" s="1" t="s">
        <v>150</v>
      </c>
      <c r="F4627" s="1" t="s">
        <v>1954</v>
      </c>
      <c r="H4627" s="8">
        <v>6</v>
      </c>
    </row>
    <row r="4628" ht="15" hidden="1" customHeight="1" spans="1:8">
      <c r="C4628" s="1" t="s">
        <v>3288</v>
      </c>
      <c r="D4628" s="1" t="s">
        <v>3289</v>
      </c>
      <c r="E4628" s="1" t="s">
        <v>150</v>
      </c>
      <c r="F4628" s="1" t="s">
        <v>3290</v>
      </c>
      <c r="H4628" s="8">
        <v>6</v>
      </c>
    </row>
    <row r="4629" ht="15" hidden="1" customHeight="1" spans="1:8">
      <c r="C4629" s="1" t="s">
        <v>1015</v>
      </c>
      <c r="D4629" s="1" t="s">
        <v>1016</v>
      </c>
      <c r="H4629" s="8">
        <v>7</v>
      </c>
    </row>
    <row r="4630" ht="15" hidden="1" customHeight="1" spans="1:8">
      <c r="C4630" s="1" t="s">
        <v>1017</v>
      </c>
      <c r="D4630" s="1" t="s">
        <v>1016</v>
      </c>
      <c r="H4630" s="8">
        <v>7</v>
      </c>
    </row>
    <row r="4631" ht="15" hidden="1" customHeight="1" spans="1:8">
      <c r="C4631" s="1" t="s">
        <v>1012</v>
      </c>
      <c r="D4631" s="1" t="s">
        <v>1013</v>
      </c>
      <c r="H4631" s="8">
        <v>7</v>
      </c>
    </row>
    <row r="4632" ht="15" hidden="1" customHeight="1" spans="1:8">
      <c r="C4632" s="1" t="s">
        <v>1014</v>
      </c>
      <c r="D4632" s="1" t="s">
        <v>1013</v>
      </c>
      <c r="H4632" s="8">
        <v>7</v>
      </c>
    </row>
    <row r="4633" ht="15" hidden="1" customHeight="1" spans="1:8">
      <c r="C4633" s="1" t="s">
        <v>378</v>
      </c>
      <c r="D4633" s="1" t="s">
        <v>379</v>
      </c>
      <c r="H4633" s="8">
        <v>2</v>
      </c>
    </row>
    <row r="4634" ht="15" hidden="1" customHeight="1" spans="1:8">
      <c r="C4634" s="1" t="s">
        <v>1872</v>
      </c>
      <c r="D4634" s="1" t="s">
        <v>1083</v>
      </c>
      <c r="H4634" s="8">
        <v>2</v>
      </c>
    </row>
    <row r="4635" ht="15" hidden="1" customHeight="1" spans="1:8">
      <c r="C4635" s="1" t="s">
        <v>1873</v>
      </c>
      <c r="D4635" s="1" t="s">
        <v>1083</v>
      </c>
      <c r="H4635" s="8">
        <v>2</v>
      </c>
    </row>
    <row r="4636" ht="15" hidden="1" customHeight="1" spans="1:8">
      <c r="C4636" s="1" t="s">
        <v>1229</v>
      </c>
      <c r="D4636" s="1" t="s">
        <v>1010</v>
      </c>
      <c r="H4636" s="8">
        <v>2</v>
      </c>
    </row>
    <row r="4637" ht="15" hidden="1" customHeight="1" spans="1:8">
      <c r="C4637" s="1" t="s">
        <v>1227</v>
      </c>
      <c r="D4637" s="1" t="s">
        <v>1228</v>
      </c>
      <c r="H4637" s="8">
        <v>2</v>
      </c>
    </row>
    <row r="4638" ht="15" hidden="1" customHeight="1" spans="1:8">
      <c r="A4638" s="1" t="s">
        <v>4188</v>
      </c>
      <c r="B4638" s="1" t="s">
        <v>9</v>
      </c>
      <c r="C4638" s="1" t="s">
        <v>772</v>
      </c>
      <c r="D4638" s="1" t="s">
        <v>773</v>
      </c>
      <c r="E4638" s="1" t="s">
        <v>774</v>
      </c>
      <c r="F4638" s="1" t="s">
        <v>775</v>
      </c>
      <c r="G4638" s="1" t="s">
        <v>776</v>
      </c>
      <c r="H4638" s="8">
        <v>45</v>
      </c>
    </row>
    <row r="4639" ht="15" hidden="1" customHeight="1" spans="1:8">
      <c r="C4639" s="1" t="s">
        <v>779</v>
      </c>
      <c r="D4639" s="1" t="s">
        <v>780</v>
      </c>
      <c r="E4639" s="1" t="s">
        <v>1425</v>
      </c>
      <c r="F4639" s="1" t="s">
        <v>1426</v>
      </c>
      <c r="G4639" s="1" t="s">
        <v>1427</v>
      </c>
      <c r="H4639" s="8">
        <v>27</v>
      </c>
    </row>
    <row r="4640" ht="15" hidden="1" customHeight="1" spans="1:8">
      <c r="C4640" s="1" t="s">
        <v>784</v>
      </c>
      <c r="D4640" s="1" t="s">
        <v>778</v>
      </c>
      <c r="H4640" s="8">
        <v>57</v>
      </c>
    </row>
    <row r="4641" ht="15" hidden="1" customHeight="1" spans="1:8">
      <c r="C4641" s="1" t="s">
        <v>777</v>
      </c>
      <c r="D4641" s="1" t="s">
        <v>778</v>
      </c>
      <c r="H4641" s="8">
        <v>47</v>
      </c>
    </row>
    <row r="4642" ht="15" hidden="1" customHeight="1" spans="1:8">
      <c r="C4642" s="1" t="s">
        <v>779</v>
      </c>
      <c r="D4642" s="1" t="s">
        <v>780</v>
      </c>
      <c r="E4642" s="1" t="s">
        <v>781</v>
      </c>
      <c r="F4642" s="1" t="s">
        <v>782</v>
      </c>
      <c r="G4642" s="1" t="s">
        <v>783</v>
      </c>
      <c r="H4642" s="8">
        <v>27</v>
      </c>
    </row>
    <row r="4643" ht="15" hidden="1" customHeight="1" spans="1:8">
      <c r="A4643" s="1" t="s">
        <v>4188</v>
      </c>
      <c r="B4643" s="1" t="s">
        <v>15</v>
      </c>
      <c r="C4643" s="1" t="s">
        <v>263</v>
      </c>
      <c r="D4643" s="1" t="s">
        <v>264</v>
      </c>
      <c r="E4643" s="1" t="s">
        <v>4189</v>
      </c>
      <c r="F4643" s="1" t="s">
        <v>4190</v>
      </c>
      <c r="G4643" s="1" t="s">
        <v>4191</v>
      </c>
      <c r="H4643" s="8">
        <v>36</v>
      </c>
    </row>
    <row r="4644" ht="15" hidden="1" customHeight="1" spans="1:8">
      <c r="C4644" s="1" t="s">
        <v>228</v>
      </c>
      <c r="D4644" s="1" t="s">
        <v>229</v>
      </c>
      <c r="E4644" s="1" t="s">
        <v>4192</v>
      </c>
      <c r="F4644" s="1" t="s">
        <v>4193</v>
      </c>
      <c r="G4644" s="1" t="s">
        <v>4194</v>
      </c>
      <c r="H4644" s="8">
        <v>10</v>
      </c>
    </row>
    <row r="4645" ht="15" hidden="1" customHeight="1" spans="1:8">
      <c r="C4645" s="1" t="s">
        <v>4195</v>
      </c>
      <c r="D4645" s="1" t="s">
        <v>1003</v>
      </c>
      <c r="H4645" s="8">
        <v>10</v>
      </c>
    </row>
    <row r="4646" ht="15" hidden="1" customHeight="1" spans="1:8">
      <c r="C4646" s="1" t="s">
        <v>4144</v>
      </c>
      <c r="D4646" s="1" t="s">
        <v>1743</v>
      </c>
      <c r="H4646" s="8">
        <v>10</v>
      </c>
    </row>
    <row r="4647" ht="15" hidden="1" customHeight="1" spans="1:8">
      <c r="C4647" s="1" t="s">
        <v>4196</v>
      </c>
      <c r="D4647" s="1" t="s">
        <v>1461</v>
      </c>
      <c r="H4647" s="8">
        <v>5</v>
      </c>
    </row>
    <row r="4648" ht="15" hidden="1" customHeight="1" spans="1:8">
      <c r="C4648" s="1" t="s">
        <v>2110</v>
      </c>
      <c r="D4648" s="1" t="s">
        <v>1743</v>
      </c>
      <c r="H4648" s="8">
        <v>2</v>
      </c>
    </row>
    <row r="4649" ht="15" hidden="1" customHeight="1" spans="1:8">
      <c r="C4649" s="1" t="s">
        <v>1007</v>
      </c>
      <c r="D4649" s="1" t="s">
        <v>1005</v>
      </c>
      <c r="H4649" s="8">
        <v>20</v>
      </c>
    </row>
    <row r="4650" ht="15" hidden="1" customHeight="1" spans="1:8">
      <c r="C4650" s="1" t="s">
        <v>1009</v>
      </c>
      <c r="D4650" s="1" t="s">
        <v>1010</v>
      </c>
      <c r="H4650" s="8">
        <v>1</v>
      </c>
    </row>
    <row r="4651" ht="15" hidden="1" customHeight="1" spans="1:8">
      <c r="C4651" s="1" t="s">
        <v>1255</v>
      </c>
      <c r="D4651" s="1" t="s">
        <v>1010</v>
      </c>
      <c r="H4651" s="8">
        <v>1</v>
      </c>
    </row>
    <row r="4652" ht="15" hidden="1" customHeight="1" spans="1:8">
      <c r="C4652" s="1" t="s">
        <v>2090</v>
      </c>
      <c r="D4652" s="1" t="s">
        <v>909</v>
      </c>
      <c r="H4652" s="8">
        <v>1</v>
      </c>
    </row>
    <row r="4653" ht="15" hidden="1" customHeight="1" spans="1:8">
      <c r="C4653" s="1" t="s">
        <v>4175</v>
      </c>
      <c r="D4653" s="1" t="s">
        <v>3155</v>
      </c>
      <c r="H4653" s="8">
        <v>2</v>
      </c>
    </row>
    <row r="4654" ht="15" hidden="1" customHeight="1" spans="1:8">
      <c r="C4654" s="1" t="s">
        <v>1252</v>
      </c>
      <c r="D4654" s="1" t="s">
        <v>1001</v>
      </c>
      <c r="H4654" s="8">
        <v>2</v>
      </c>
    </row>
    <row r="4655" ht="15" customHeight="1" spans="1:8">
      <c r="A4655" s="5" t="s">
        <v>4197</v>
      </c>
      <c r="B4655" s="5" t="s">
        <v>15</v>
      </c>
      <c r="C4655" s="5" t="s">
        <v>350</v>
      </c>
      <c r="D4655" s="5" t="s">
        <v>351</v>
      </c>
      <c r="E4655" s="5" t="s">
        <v>4198</v>
      </c>
      <c r="F4655" s="5" t="s">
        <v>4199</v>
      </c>
      <c r="G4655" s="5" t="s">
        <v>4200</v>
      </c>
      <c r="H4655" s="7">
        <v>5</v>
      </c>
    </row>
    <row r="4656" ht="15" customHeight="1" spans="1:8">
      <c r="A4656" s="5"/>
      <c r="B4656" s="5"/>
      <c r="C4656" s="5" t="s">
        <v>350</v>
      </c>
      <c r="D4656" s="5" t="s">
        <v>351</v>
      </c>
      <c r="E4656" s="5" t="s">
        <v>4201</v>
      </c>
      <c r="F4656" s="5" t="s">
        <v>4202</v>
      </c>
      <c r="G4656" s="5" t="s">
        <v>4203</v>
      </c>
      <c r="H4656" s="7">
        <v>2</v>
      </c>
    </row>
    <row r="4657" ht="15" hidden="1" customHeight="1" spans="1:8">
      <c r="C4657" s="1" t="s">
        <v>355</v>
      </c>
      <c r="D4657" s="1" t="s">
        <v>22</v>
      </c>
      <c r="H4657" s="8">
        <v>7</v>
      </c>
    </row>
    <row r="4658" ht="15" customHeight="1" spans="1:8">
      <c r="A4658" s="5"/>
      <c r="B4658" s="5"/>
      <c r="C4658" s="5" t="s">
        <v>3732</v>
      </c>
      <c r="D4658" s="5" t="s">
        <v>3733</v>
      </c>
      <c r="E4658" s="5" t="s">
        <v>4204</v>
      </c>
      <c r="F4658" s="5" t="s">
        <v>4205</v>
      </c>
      <c r="G4658" s="5" t="s">
        <v>4206</v>
      </c>
      <c r="H4658" s="7">
        <v>2</v>
      </c>
    </row>
    <row r="4659" ht="15" hidden="1" customHeight="1" spans="1:8">
      <c r="C4659" s="1" t="s">
        <v>1373</v>
      </c>
      <c r="D4659" s="1" t="s">
        <v>22</v>
      </c>
      <c r="H4659" s="8">
        <v>2</v>
      </c>
    </row>
    <row r="4660" ht="15" customHeight="1" spans="1:8">
      <c r="A4660" s="5"/>
      <c r="B4660" s="5"/>
      <c r="C4660" s="5" t="s">
        <v>1213</v>
      </c>
      <c r="D4660" s="5" t="s">
        <v>1214</v>
      </c>
      <c r="E4660" s="5" t="s">
        <v>4207</v>
      </c>
      <c r="F4660" s="5" t="s">
        <v>4208</v>
      </c>
      <c r="G4660" s="5" t="s">
        <v>4209</v>
      </c>
      <c r="H4660" s="7">
        <v>3</v>
      </c>
    </row>
    <row r="4661" ht="15" customHeight="1" spans="1:8">
      <c r="A4661" s="5"/>
      <c r="B4661" s="5"/>
      <c r="C4661" s="5" t="s">
        <v>1213</v>
      </c>
      <c r="D4661" s="5" t="s">
        <v>1214</v>
      </c>
      <c r="E4661" s="5" t="s">
        <v>4207</v>
      </c>
      <c r="F4661" s="5" t="s">
        <v>4208</v>
      </c>
      <c r="G4661" s="5" t="s">
        <v>4209</v>
      </c>
      <c r="H4661" s="7">
        <v>1</v>
      </c>
    </row>
    <row r="4662" ht="15" customHeight="1" spans="1:8">
      <c r="A4662" s="5"/>
      <c r="B4662" s="5"/>
      <c r="C4662" s="5" t="s">
        <v>1213</v>
      </c>
      <c r="D4662" s="5" t="s">
        <v>1214</v>
      </c>
      <c r="E4662" s="5" t="s">
        <v>4210</v>
      </c>
      <c r="F4662" s="5" t="s">
        <v>4211</v>
      </c>
      <c r="G4662" s="5" t="s">
        <v>4212</v>
      </c>
      <c r="H4662" s="7">
        <v>1</v>
      </c>
    </row>
    <row r="4663" ht="15" hidden="1" customHeight="1" spans="1:8">
      <c r="C4663" s="1" t="s">
        <v>1379</v>
      </c>
      <c r="D4663" s="1" t="s">
        <v>22</v>
      </c>
      <c r="H4663" s="8">
        <v>5</v>
      </c>
    </row>
    <row r="4664" ht="15" customHeight="1" spans="1:8">
      <c r="A4664" s="5"/>
      <c r="B4664" s="5"/>
      <c r="C4664" s="5" t="s">
        <v>1386</v>
      </c>
      <c r="D4664" s="5" t="s">
        <v>1387</v>
      </c>
      <c r="E4664" s="5" t="s">
        <v>4213</v>
      </c>
      <c r="F4664" s="5" t="s">
        <v>4214</v>
      </c>
      <c r="G4664" s="5" t="s">
        <v>3973</v>
      </c>
      <c r="H4664" s="7">
        <v>1</v>
      </c>
    </row>
    <row r="4665" ht="15" customHeight="1" spans="1:8">
      <c r="A4665" s="5"/>
      <c r="B4665" s="5"/>
      <c r="C4665" s="5" t="s">
        <v>1386</v>
      </c>
      <c r="D4665" s="5" t="s">
        <v>1387</v>
      </c>
      <c r="E4665" s="5" t="s">
        <v>4215</v>
      </c>
      <c r="F4665" s="5" t="s">
        <v>4216</v>
      </c>
      <c r="G4665" s="5" t="s">
        <v>4217</v>
      </c>
      <c r="H4665" s="7">
        <v>1</v>
      </c>
    </row>
    <row r="4666" ht="15" hidden="1" customHeight="1" spans="1:8">
      <c r="C4666" s="1" t="s">
        <v>1188</v>
      </c>
      <c r="D4666" s="1" t="s">
        <v>22</v>
      </c>
      <c r="H4666" s="8">
        <v>2</v>
      </c>
    </row>
    <row r="4667" ht="15" hidden="1" customHeight="1" spans="1:8">
      <c r="C4667" s="1" t="s">
        <v>41</v>
      </c>
      <c r="D4667" s="1" t="s">
        <v>42</v>
      </c>
      <c r="H4667" s="8">
        <v>7</v>
      </c>
    </row>
    <row r="4668" ht="15" hidden="1" customHeight="1" spans="1:8">
      <c r="C4668" s="1" t="s">
        <v>41</v>
      </c>
      <c r="D4668" s="1" t="s">
        <v>42</v>
      </c>
      <c r="H4668" s="8">
        <v>9</v>
      </c>
    </row>
    <row r="4669" ht="15" hidden="1" customHeight="1" spans="1:8">
      <c r="C4669" s="1" t="s">
        <v>4218</v>
      </c>
      <c r="D4669" s="1" t="s">
        <v>1976</v>
      </c>
      <c r="E4669" s="1" t="s">
        <v>150</v>
      </c>
      <c r="F4669" s="1" t="s">
        <v>4219</v>
      </c>
      <c r="H4669" s="8">
        <v>2</v>
      </c>
    </row>
    <row r="4670" ht="15" hidden="1" customHeight="1" spans="1:8">
      <c r="C4670" s="1" t="s">
        <v>4220</v>
      </c>
      <c r="D4670" s="1" t="s">
        <v>1019</v>
      </c>
      <c r="E4670" s="1" t="s">
        <v>150</v>
      </c>
      <c r="F4670" s="1" t="s">
        <v>4221</v>
      </c>
      <c r="H4670" s="8">
        <v>2</v>
      </c>
    </row>
    <row r="4671" ht="15" hidden="1" customHeight="1" spans="1:8">
      <c r="C4671" s="1" t="s">
        <v>4222</v>
      </c>
      <c r="D4671" s="1" t="s">
        <v>1976</v>
      </c>
      <c r="E4671" s="1" t="s">
        <v>150</v>
      </c>
      <c r="F4671" s="1" t="s">
        <v>4223</v>
      </c>
      <c r="H4671" s="8">
        <v>2</v>
      </c>
    </row>
    <row r="4672" ht="15" hidden="1" customHeight="1" spans="1:8">
      <c r="C4672" s="1" t="s">
        <v>3793</v>
      </c>
      <c r="D4672" s="1" t="s">
        <v>1019</v>
      </c>
      <c r="E4672" s="1" t="s">
        <v>150</v>
      </c>
      <c r="F4672" s="1" t="s">
        <v>3794</v>
      </c>
      <c r="H4672" s="8">
        <v>2</v>
      </c>
    </row>
    <row r="4673" ht="15" hidden="1" customHeight="1" spans="3:8">
      <c r="C4673" s="1" t="s">
        <v>1980</v>
      </c>
      <c r="D4673" s="1" t="s">
        <v>946</v>
      </c>
      <c r="E4673" s="1" t="s">
        <v>150</v>
      </c>
      <c r="F4673" s="1" t="s">
        <v>1981</v>
      </c>
      <c r="H4673" s="8">
        <v>2</v>
      </c>
    </row>
    <row r="4674" ht="15" hidden="1" customHeight="1" spans="3:8">
      <c r="C4674" s="1" t="s">
        <v>1975</v>
      </c>
      <c r="D4674" s="1" t="s">
        <v>1976</v>
      </c>
      <c r="E4674" s="1" t="s">
        <v>150</v>
      </c>
      <c r="F4674" s="1" t="s">
        <v>1977</v>
      </c>
      <c r="H4674" s="8">
        <v>1</v>
      </c>
    </row>
    <row r="4675" ht="15" hidden="1" customHeight="1" spans="3:8">
      <c r="C4675" s="1" t="s">
        <v>1978</v>
      </c>
      <c r="D4675" s="1" t="s">
        <v>1019</v>
      </c>
      <c r="E4675" s="1" t="s">
        <v>150</v>
      </c>
      <c r="F4675" s="1" t="s">
        <v>1979</v>
      </c>
      <c r="H4675" s="8">
        <v>1</v>
      </c>
    </row>
    <row r="4676" ht="15" hidden="1" customHeight="1" spans="3:8">
      <c r="C4676" s="1" t="s">
        <v>4224</v>
      </c>
      <c r="D4676" s="1" t="s">
        <v>1986</v>
      </c>
      <c r="E4676" s="1" t="s">
        <v>150</v>
      </c>
      <c r="F4676" s="1" t="s">
        <v>4225</v>
      </c>
      <c r="H4676" s="8">
        <v>2</v>
      </c>
    </row>
    <row r="4677" ht="15" hidden="1" customHeight="1" spans="3:8">
      <c r="C4677" s="1" t="s">
        <v>3795</v>
      </c>
      <c r="D4677" s="1" t="s">
        <v>1983</v>
      </c>
      <c r="E4677" s="1" t="s">
        <v>150</v>
      </c>
      <c r="F4677" s="1" t="s">
        <v>3796</v>
      </c>
      <c r="H4677" s="8">
        <v>2</v>
      </c>
    </row>
    <row r="4678" ht="15" hidden="1" customHeight="1" spans="3:8">
      <c r="C4678" s="1" t="s">
        <v>3802</v>
      </c>
      <c r="D4678" s="1" t="s">
        <v>1010</v>
      </c>
      <c r="H4678" s="8">
        <v>1</v>
      </c>
    </row>
    <row r="4679" ht="15" hidden="1" customHeight="1" spans="3:8">
      <c r="C4679" s="1" t="s">
        <v>1853</v>
      </c>
      <c r="D4679" s="1" t="s">
        <v>1854</v>
      </c>
      <c r="H4679" s="8">
        <v>1</v>
      </c>
    </row>
    <row r="4680" ht="15" hidden="1" customHeight="1" spans="3:8">
      <c r="C4680" s="1" t="s">
        <v>1851</v>
      </c>
      <c r="D4680" s="1" t="s">
        <v>1852</v>
      </c>
      <c r="H4680" s="8">
        <v>1</v>
      </c>
    </row>
    <row r="4681" ht="15" hidden="1" customHeight="1" spans="3:8">
      <c r="C4681" s="1" t="s">
        <v>1855</v>
      </c>
      <c r="D4681" s="1" t="s">
        <v>1856</v>
      </c>
      <c r="H4681" s="8">
        <v>1</v>
      </c>
    </row>
    <row r="4682" ht="15" hidden="1" customHeight="1" spans="3:8">
      <c r="C4682" s="1" t="s">
        <v>1746</v>
      </c>
      <c r="D4682" s="1" t="s">
        <v>1747</v>
      </c>
      <c r="H4682" s="8">
        <v>2</v>
      </c>
    </row>
    <row r="4683" ht="15" hidden="1" customHeight="1" spans="3:8">
      <c r="C4683" s="1" t="s">
        <v>1748</v>
      </c>
      <c r="D4683" s="1" t="s">
        <v>1749</v>
      </c>
      <c r="H4683" s="8">
        <v>2</v>
      </c>
    </row>
    <row r="4684" ht="15" hidden="1" customHeight="1" spans="3:8">
      <c r="C4684" s="1" t="s">
        <v>1857</v>
      </c>
      <c r="D4684" s="1" t="s">
        <v>1743</v>
      </c>
      <c r="H4684" s="8">
        <v>2</v>
      </c>
    </row>
    <row r="4685" ht="15" hidden="1" customHeight="1" spans="3:8">
      <c r="C4685" s="1" t="s">
        <v>1234</v>
      </c>
      <c r="D4685" s="1" t="s">
        <v>463</v>
      </c>
      <c r="H4685" s="8">
        <v>1</v>
      </c>
    </row>
    <row r="4686" ht="15" hidden="1" customHeight="1" spans="3:8">
      <c r="C4686" s="1" t="s">
        <v>1872</v>
      </c>
      <c r="D4686" s="1" t="s">
        <v>1083</v>
      </c>
      <c r="H4686" s="8">
        <v>2</v>
      </c>
    </row>
    <row r="4687" ht="15" hidden="1" customHeight="1" spans="3:8">
      <c r="C4687" s="1" t="s">
        <v>1873</v>
      </c>
      <c r="D4687" s="1" t="s">
        <v>1083</v>
      </c>
      <c r="H4687" s="8">
        <v>2</v>
      </c>
    </row>
    <row r="4688" ht="15" hidden="1" customHeight="1" spans="3:8">
      <c r="C4688" s="1" t="s">
        <v>1965</v>
      </c>
      <c r="D4688" s="1" t="s">
        <v>1743</v>
      </c>
      <c r="H4688" s="8">
        <v>3</v>
      </c>
    </row>
    <row r="4689" ht="15" hidden="1" customHeight="1" spans="1:8">
      <c r="C4689" s="1" t="s">
        <v>2110</v>
      </c>
      <c r="D4689" s="1" t="s">
        <v>1743</v>
      </c>
      <c r="H4689" s="8">
        <v>3</v>
      </c>
    </row>
    <row r="4690" ht="15" hidden="1" customHeight="1" spans="1:8">
      <c r="C4690" s="1" t="s">
        <v>3659</v>
      </c>
      <c r="D4690" s="1" t="s">
        <v>1743</v>
      </c>
      <c r="H4690" s="8">
        <v>3</v>
      </c>
    </row>
    <row r="4691" ht="15" customHeight="1" spans="1:8">
      <c r="A4691" s="5" t="s">
        <v>4197</v>
      </c>
      <c r="B4691" s="5" t="s">
        <v>15</v>
      </c>
      <c r="C4691" s="5" t="s">
        <v>1351</v>
      </c>
      <c r="D4691" s="5" t="s">
        <v>1352</v>
      </c>
      <c r="E4691" s="5" t="s">
        <v>4226</v>
      </c>
      <c r="F4691" s="5" t="s">
        <v>4227</v>
      </c>
      <c r="G4691" s="5" t="s">
        <v>4228</v>
      </c>
      <c r="H4691" s="7">
        <v>1</v>
      </c>
    </row>
    <row r="4692" ht="15" hidden="1" customHeight="1" spans="1:8">
      <c r="C4692" s="1" t="s">
        <v>1355</v>
      </c>
      <c r="D4692" s="1" t="s">
        <v>22</v>
      </c>
      <c r="H4692" s="8">
        <v>1</v>
      </c>
    </row>
    <row r="4693" ht="15" customHeight="1" spans="1:8">
      <c r="A4693" s="5"/>
      <c r="B4693" s="5"/>
      <c r="C4693" s="5" t="s">
        <v>1356</v>
      </c>
      <c r="D4693" s="5" t="s">
        <v>1357</v>
      </c>
      <c r="E4693" s="5" t="s">
        <v>4229</v>
      </c>
      <c r="F4693" s="5" t="s">
        <v>4227</v>
      </c>
      <c r="G4693" s="5" t="s">
        <v>4228</v>
      </c>
      <c r="H4693" s="7">
        <v>1</v>
      </c>
    </row>
    <row r="4694" ht="15" hidden="1" customHeight="1" spans="1:8">
      <c r="C4694" s="1" t="s">
        <v>1355</v>
      </c>
      <c r="D4694" s="1" t="s">
        <v>22</v>
      </c>
      <c r="H4694" s="8">
        <v>1</v>
      </c>
    </row>
    <row r="4695" ht="15" customHeight="1" spans="1:8">
      <c r="A4695" s="5"/>
      <c r="B4695" s="5"/>
      <c r="C4695" s="5" t="s">
        <v>1347</v>
      </c>
      <c r="D4695" s="5" t="s">
        <v>1348</v>
      </c>
      <c r="E4695" s="5" t="s">
        <v>2118</v>
      </c>
      <c r="F4695" s="5" t="s">
        <v>2119</v>
      </c>
      <c r="G4695" s="5" t="s">
        <v>2120</v>
      </c>
      <c r="H4695" s="7">
        <v>1</v>
      </c>
    </row>
    <row r="4696" ht="15" customHeight="1" spans="1:8">
      <c r="A4696" s="5"/>
      <c r="B4696" s="5"/>
      <c r="C4696" s="5" t="s">
        <v>1347</v>
      </c>
      <c r="D4696" s="5" t="s">
        <v>1348</v>
      </c>
      <c r="E4696" s="5" t="s">
        <v>4230</v>
      </c>
      <c r="F4696" s="5" t="s">
        <v>4231</v>
      </c>
      <c r="G4696" s="5" t="s">
        <v>4228</v>
      </c>
      <c r="H4696" s="7">
        <v>1</v>
      </c>
    </row>
    <row r="4697" ht="15" hidden="1" customHeight="1" spans="1:8">
      <c r="C4697" s="1" t="s">
        <v>82</v>
      </c>
      <c r="D4697" s="1" t="s">
        <v>22</v>
      </c>
      <c r="H4697" s="8">
        <v>2</v>
      </c>
    </row>
    <row r="4698" ht="15" customHeight="1" spans="1:8">
      <c r="A4698" s="5"/>
      <c r="B4698" s="5"/>
      <c r="C4698" s="5" t="s">
        <v>1340</v>
      </c>
      <c r="D4698" s="5" t="s">
        <v>1341</v>
      </c>
      <c r="E4698" s="5" t="s">
        <v>4232</v>
      </c>
      <c r="F4698" s="5" t="s">
        <v>2119</v>
      </c>
      <c r="G4698" s="5" t="s">
        <v>2120</v>
      </c>
      <c r="H4698" s="7">
        <v>1</v>
      </c>
    </row>
    <row r="4699" ht="15" customHeight="1" spans="1:8">
      <c r="A4699" s="5"/>
      <c r="B4699" s="5"/>
      <c r="C4699" s="5" t="s">
        <v>1340</v>
      </c>
      <c r="D4699" s="5" t="s">
        <v>1341</v>
      </c>
      <c r="E4699" s="5" t="s">
        <v>4233</v>
      </c>
      <c r="F4699" s="5" t="s">
        <v>4231</v>
      </c>
      <c r="G4699" s="5" t="s">
        <v>4228</v>
      </c>
      <c r="H4699" s="7">
        <v>1</v>
      </c>
    </row>
    <row r="4700" ht="15" hidden="1" customHeight="1" spans="1:8">
      <c r="C4700" s="1" t="s">
        <v>82</v>
      </c>
      <c r="D4700" s="1" t="s">
        <v>22</v>
      </c>
      <c r="H4700" s="8">
        <v>2</v>
      </c>
    </row>
    <row r="4701" ht="15" customHeight="1" spans="1:8">
      <c r="A4701" s="5"/>
      <c r="B4701" s="5"/>
      <c r="C4701" s="5" t="s">
        <v>1336</v>
      </c>
      <c r="D4701" s="5" t="s">
        <v>1337</v>
      </c>
      <c r="E4701" s="5" t="s">
        <v>3983</v>
      </c>
      <c r="F4701" s="5" t="s">
        <v>3984</v>
      </c>
      <c r="G4701" s="5" t="s">
        <v>2120</v>
      </c>
      <c r="H4701" s="7">
        <v>1</v>
      </c>
    </row>
    <row r="4702" ht="15" customHeight="1" spans="1:8">
      <c r="A4702" s="5"/>
      <c r="B4702" s="5"/>
      <c r="C4702" s="5" t="s">
        <v>1336</v>
      </c>
      <c r="D4702" s="5" t="s">
        <v>1337</v>
      </c>
      <c r="E4702" s="5" t="s">
        <v>4234</v>
      </c>
      <c r="F4702" s="5" t="s">
        <v>4235</v>
      </c>
      <c r="G4702" s="5" t="s">
        <v>4236</v>
      </c>
      <c r="H4702" s="7">
        <v>1</v>
      </c>
    </row>
    <row r="4703" ht="15" customHeight="1" spans="1:8">
      <c r="A4703" s="5"/>
      <c r="B4703" s="5"/>
      <c r="C4703" s="5" t="s">
        <v>1336</v>
      </c>
      <c r="D4703" s="5" t="s">
        <v>1337</v>
      </c>
      <c r="E4703" s="5" t="s">
        <v>4237</v>
      </c>
      <c r="F4703" s="5" t="s">
        <v>4238</v>
      </c>
      <c r="G4703" s="5" t="s">
        <v>4239</v>
      </c>
      <c r="H4703" s="7">
        <v>1</v>
      </c>
    </row>
    <row r="4704" ht="15" hidden="1" customHeight="1" spans="1:8">
      <c r="C4704" s="1" t="s">
        <v>167</v>
      </c>
      <c r="D4704" s="1" t="s">
        <v>22</v>
      </c>
      <c r="H4704" s="8">
        <v>3</v>
      </c>
    </row>
    <row r="4705" ht="15" customHeight="1" spans="1:8">
      <c r="A4705" s="5"/>
      <c r="B4705" s="5"/>
      <c r="C4705" s="5" t="s">
        <v>162</v>
      </c>
      <c r="D4705" s="5" t="s">
        <v>163</v>
      </c>
      <c r="E4705" s="5" t="s">
        <v>3983</v>
      </c>
      <c r="F4705" s="5" t="s">
        <v>3984</v>
      </c>
      <c r="G4705" s="5" t="s">
        <v>3988</v>
      </c>
      <c r="H4705" s="7">
        <v>1</v>
      </c>
    </row>
    <row r="4706" ht="15" customHeight="1" spans="1:8">
      <c r="A4706" s="5"/>
      <c r="B4706" s="5"/>
      <c r="C4706" s="5" t="s">
        <v>162</v>
      </c>
      <c r="D4706" s="5" t="s">
        <v>163</v>
      </c>
      <c r="E4706" s="5" t="s">
        <v>4234</v>
      </c>
      <c r="F4706" s="5" t="s">
        <v>4235</v>
      </c>
      <c r="G4706" s="5" t="s">
        <v>4228</v>
      </c>
      <c r="H4706" s="7">
        <v>1</v>
      </c>
    </row>
    <row r="4707" ht="15" hidden="1" customHeight="1" spans="1:8">
      <c r="C4707" s="1" t="s">
        <v>167</v>
      </c>
      <c r="D4707" s="1" t="s">
        <v>22</v>
      </c>
      <c r="H4707" s="8">
        <v>2</v>
      </c>
    </row>
    <row r="4708" ht="15" customHeight="1" spans="1:8">
      <c r="A4708" s="5"/>
      <c r="B4708" s="5"/>
      <c r="C4708" s="5" t="s">
        <v>1386</v>
      </c>
      <c r="D4708" s="5" t="s">
        <v>1387</v>
      </c>
      <c r="E4708" s="5" t="s">
        <v>4240</v>
      </c>
      <c r="F4708" s="5" t="s">
        <v>3972</v>
      </c>
      <c r="G4708" s="5" t="s">
        <v>4241</v>
      </c>
      <c r="H4708" s="7">
        <v>1</v>
      </c>
    </row>
    <row r="4709" ht="15" hidden="1" customHeight="1" spans="1:8">
      <c r="C4709" s="1" t="s">
        <v>1188</v>
      </c>
      <c r="D4709" s="1" t="s">
        <v>22</v>
      </c>
      <c r="H4709" s="8">
        <v>1</v>
      </c>
    </row>
    <row r="4710" ht="15" hidden="1" customHeight="1" spans="1:8">
      <c r="C4710" s="1" t="s">
        <v>41</v>
      </c>
      <c r="D4710" s="1" t="s">
        <v>42</v>
      </c>
      <c r="H4710" s="8">
        <v>12</v>
      </c>
    </row>
    <row r="4711" ht="15" hidden="1" customHeight="1" spans="1:8">
      <c r="C4711" s="1" t="s">
        <v>1851</v>
      </c>
      <c r="D4711" s="1" t="s">
        <v>1852</v>
      </c>
      <c r="H4711" s="8">
        <v>1</v>
      </c>
    </row>
    <row r="4712" ht="15" hidden="1" customHeight="1" spans="1:8">
      <c r="C4712" s="1" t="s">
        <v>1855</v>
      </c>
      <c r="D4712" s="1" t="s">
        <v>1856</v>
      </c>
      <c r="H4712" s="8">
        <v>1</v>
      </c>
    </row>
    <row r="4713" ht="15" hidden="1" customHeight="1" spans="1:8">
      <c r="C4713" s="1" t="s">
        <v>1746</v>
      </c>
      <c r="D4713" s="1" t="s">
        <v>1747</v>
      </c>
      <c r="H4713" s="8">
        <v>2</v>
      </c>
    </row>
    <row r="4714" ht="15" hidden="1" customHeight="1" spans="1:8">
      <c r="C4714" s="1" t="s">
        <v>1748</v>
      </c>
      <c r="D4714" s="1" t="s">
        <v>1749</v>
      </c>
      <c r="H4714" s="8">
        <v>2</v>
      </c>
    </row>
    <row r="4715" ht="15" hidden="1" customHeight="1" spans="1:8">
      <c r="C4715" s="1" t="s">
        <v>1857</v>
      </c>
      <c r="D4715" s="1" t="s">
        <v>1743</v>
      </c>
      <c r="H4715" s="8">
        <v>4</v>
      </c>
    </row>
    <row r="4716" ht="15" hidden="1" customHeight="1" spans="1:8">
      <c r="C4716" s="1" t="s">
        <v>1234</v>
      </c>
      <c r="D4716" s="1" t="s">
        <v>463</v>
      </c>
      <c r="H4716" s="8">
        <v>1</v>
      </c>
    </row>
    <row r="4717" ht="15" hidden="1" customHeight="1" spans="1:8">
      <c r="C4717" s="1" t="s">
        <v>1872</v>
      </c>
      <c r="D4717" s="1" t="s">
        <v>1083</v>
      </c>
      <c r="H4717" s="8">
        <v>2</v>
      </c>
    </row>
    <row r="4718" ht="15" hidden="1" customHeight="1" spans="1:8">
      <c r="C4718" s="1" t="s">
        <v>1873</v>
      </c>
      <c r="D4718" s="1" t="s">
        <v>1083</v>
      </c>
      <c r="H4718" s="8">
        <v>2</v>
      </c>
    </row>
    <row r="4719" ht="15" hidden="1" customHeight="1" spans="1:8">
      <c r="C4719" s="1" t="s">
        <v>1538</v>
      </c>
      <c r="D4719" s="1" t="s">
        <v>1539</v>
      </c>
      <c r="H4719" s="8">
        <v>2</v>
      </c>
    </row>
    <row r="4720" ht="15" hidden="1" customHeight="1" spans="1:8">
      <c r="C4720" s="1" t="s">
        <v>4242</v>
      </c>
      <c r="D4720" s="1" t="s">
        <v>4243</v>
      </c>
      <c r="H4720" s="8">
        <v>5</v>
      </c>
    </row>
    <row r="4721" ht="15" hidden="1" customHeight="1" spans="1:8">
      <c r="C4721" s="1" t="s">
        <v>4244</v>
      </c>
      <c r="D4721" s="1" t="s">
        <v>2417</v>
      </c>
      <c r="H4721" s="8">
        <v>5</v>
      </c>
    </row>
    <row r="4722" ht="15" hidden="1" customHeight="1" spans="1:8">
      <c r="C4722" s="1" t="s">
        <v>4245</v>
      </c>
      <c r="D4722" s="1" t="s">
        <v>2417</v>
      </c>
      <c r="H4722" s="8">
        <v>5</v>
      </c>
    </row>
    <row r="4723" ht="15" hidden="1" customHeight="1" spans="1:8">
      <c r="C4723" s="1" t="s">
        <v>4246</v>
      </c>
      <c r="D4723" s="1" t="s">
        <v>2417</v>
      </c>
      <c r="H4723" s="8">
        <v>5</v>
      </c>
    </row>
    <row r="4724" ht="15" hidden="1" customHeight="1" spans="1:8">
      <c r="C4724" s="1" t="s">
        <v>4247</v>
      </c>
      <c r="D4724" s="1" t="s">
        <v>4248</v>
      </c>
      <c r="H4724" s="8">
        <v>5</v>
      </c>
    </row>
    <row r="4725" ht="15" hidden="1" customHeight="1" spans="1:8">
      <c r="C4725" s="1" t="s">
        <v>4249</v>
      </c>
      <c r="D4725" s="1" t="s">
        <v>2223</v>
      </c>
      <c r="H4725" s="8">
        <v>5</v>
      </c>
    </row>
    <row r="4726" ht="15" hidden="1" customHeight="1" spans="1:8">
      <c r="C4726" s="1" t="s">
        <v>4250</v>
      </c>
      <c r="D4726" s="1" t="s">
        <v>2223</v>
      </c>
      <c r="H4726" s="8">
        <v>5</v>
      </c>
    </row>
    <row r="4727" ht="15" hidden="1" customHeight="1" spans="1:8">
      <c r="C4727" s="1" t="s">
        <v>4251</v>
      </c>
      <c r="D4727" s="1" t="s">
        <v>2223</v>
      </c>
      <c r="H4727" s="8">
        <v>5</v>
      </c>
    </row>
    <row r="4728" ht="15" hidden="1" customHeight="1" spans="1:8">
      <c r="C4728" s="1" t="s">
        <v>4252</v>
      </c>
      <c r="D4728" s="1" t="s">
        <v>2223</v>
      </c>
      <c r="H4728" s="8">
        <v>5</v>
      </c>
    </row>
    <row r="4729" ht="15" hidden="1" customHeight="1" spans="1:8">
      <c r="C4729" s="1" t="s">
        <v>4253</v>
      </c>
      <c r="D4729" s="1" t="s">
        <v>2223</v>
      </c>
      <c r="H4729" s="8">
        <v>5</v>
      </c>
    </row>
    <row r="4730" ht="15" hidden="1" customHeight="1" spans="1:8">
      <c r="C4730" s="1" t="s">
        <v>4254</v>
      </c>
      <c r="D4730" s="1" t="s">
        <v>2415</v>
      </c>
      <c r="H4730" s="8">
        <v>5</v>
      </c>
    </row>
    <row r="4731" ht="15" hidden="1" customHeight="1" spans="1:8">
      <c r="C4731" s="1" t="s">
        <v>2427</v>
      </c>
      <c r="D4731" s="1" t="s">
        <v>1508</v>
      </c>
      <c r="H4731" s="8">
        <v>5</v>
      </c>
    </row>
    <row r="4732" ht="15" hidden="1" customHeight="1" spans="1:8">
      <c r="C4732" s="1" t="s">
        <v>4255</v>
      </c>
      <c r="D4732" s="1" t="s">
        <v>1508</v>
      </c>
      <c r="H4732" s="8">
        <v>5</v>
      </c>
    </row>
    <row r="4733" ht="15" customHeight="1" spans="1:8">
      <c r="A4733" s="5" t="s">
        <v>4197</v>
      </c>
      <c r="B4733" s="5" t="s">
        <v>15</v>
      </c>
      <c r="C4733" s="5" t="s">
        <v>1351</v>
      </c>
      <c r="D4733" s="5" t="s">
        <v>1352</v>
      </c>
      <c r="E4733" s="5" t="s">
        <v>4256</v>
      </c>
      <c r="F4733" s="5" t="s">
        <v>4257</v>
      </c>
      <c r="G4733" s="5" t="s">
        <v>2120</v>
      </c>
      <c r="H4733" s="7">
        <v>1</v>
      </c>
    </row>
    <row r="4734" ht="15" customHeight="1" spans="1:8">
      <c r="A4734" s="5"/>
      <c r="B4734" s="5"/>
      <c r="C4734" s="5" t="s">
        <v>1351</v>
      </c>
      <c r="D4734" s="5" t="s">
        <v>1352</v>
      </c>
      <c r="E4734" s="5" t="s">
        <v>3971</v>
      </c>
      <c r="F4734" s="5" t="s">
        <v>3972</v>
      </c>
      <c r="G4734" s="5" t="s">
        <v>3973</v>
      </c>
      <c r="H4734" s="7">
        <v>1</v>
      </c>
    </row>
    <row r="4735" ht="15" hidden="1" customHeight="1" spans="1:8">
      <c r="C4735" s="1" t="s">
        <v>1355</v>
      </c>
      <c r="D4735" s="1" t="s">
        <v>22</v>
      </c>
      <c r="H4735" s="8">
        <v>2</v>
      </c>
    </row>
    <row r="4736" ht="15" customHeight="1" spans="1:8">
      <c r="A4736" s="5"/>
      <c r="B4736" s="5"/>
      <c r="C4736" s="5" t="s">
        <v>1356</v>
      </c>
      <c r="D4736" s="5" t="s">
        <v>1357</v>
      </c>
      <c r="E4736" s="5" t="s">
        <v>4258</v>
      </c>
      <c r="F4736" s="5" t="s">
        <v>4259</v>
      </c>
      <c r="G4736" s="5" t="s">
        <v>4260</v>
      </c>
      <c r="H4736" s="7">
        <v>1</v>
      </c>
    </row>
    <row r="4737" ht="15" customHeight="1" spans="1:8">
      <c r="A4737" s="5"/>
      <c r="B4737" s="5"/>
      <c r="C4737" s="5" t="s">
        <v>1356</v>
      </c>
      <c r="D4737" s="5" t="s">
        <v>1357</v>
      </c>
      <c r="E4737" s="5" t="s">
        <v>4261</v>
      </c>
      <c r="F4737" s="5" t="s">
        <v>3972</v>
      </c>
      <c r="G4737" s="5" t="s">
        <v>3973</v>
      </c>
      <c r="H4737" s="7">
        <v>1</v>
      </c>
    </row>
    <row r="4738" ht="15" hidden="1" customHeight="1" spans="1:8">
      <c r="C4738" s="1" t="s">
        <v>1355</v>
      </c>
      <c r="D4738" s="1" t="s">
        <v>22</v>
      </c>
      <c r="H4738" s="8">
        <v>1</v>
      </c>
    </row>
    <row r="4739" ht="15" hidden="1" customHeight="1" spans="1:8">
      <c r="C4739" s="1" t="s">
        <v>1355</v>
      </c>
      <c r="D4739" s="1" t="s">
        <v>22</v>
      </c>
      <c r="H4739" s="8">
        <v>1</v>
      </c>
    </row>
    <row r="4740" ht="15" customHeight="1" spans="1:8">
      <c r="A4740" s="5"/>
      <c r="B4740" s="5"/>
      <c r="C4740" s="5" t="s">
        <v>1347</v>
      </c>
      <c r="D4740" s="5" t="s">
        <v>1348</v>
      </c>
      <c r="E4740" s="5" t="s">
        <v>2118</v>
      </c>
      <c r="F4740" s="5" t="s">
        <v>2119</v>
      </c>
      <c r="G4740" s="5" t="s">
        <v>2120</v>
      </c>
      <c r="H4740" s="7">
        <v>1</v>
      </c>
    </row>
    <row r="4741" ht="15" customHeight="1" spans="1:8">
      <c r="A4741" s="5"/>
      <c r="B4741" s="5"/>
      <c r="C4741" s="5" t="s">
        <v>1347</v>
      </c>
      <c r="D4741" s="5" t="s">
        <v>1348</v>
      </c>
      <c r="E4741" s="5" t="s">
        <v>3978</v>
      </c>
      <c r="F4741" s="5" t="s">
        <v>3979</v>
      </c>
      <c r="G4741" s="5" t="s">
        <v>3973</v>
      </c>
      <c r="H4741" s="7">
        <v>1</v>
      </c>
    </row>
    <row r="4742" ht="15" hidden="1" customHeight="1" spans="1:8">
      <c r="C4742" s="1" t="s">
        <v>82</v>
      </c>
      <c r="D4742" s="1" t="s">
        <v>22</v>
      </c>
      <c r="H4742" s="8">
        <v>2</v>
      </c>
    </row>
    <row r="4743" ht="15" customHeight="1" spans="1:8">
      <c r="A4743" s="5"/>
      <c r="B4743" s="5"/>
      <c r="C4743" s="5" t="s">
        <v>1340</v>
      </c>
      <c r="D4743" s="5" t="s">
        <v>1341</v>
      </c>
      <c r="E4743" s="5" t="s">
        <v>4232</v>
      </c>
      <c r="F4743" s="5" t="s">
        <v>2119</v>
      </c>
      <c r="G4743" s="5" t="s">
        <v>2120</v>
      </c>
      <c r="H4743" s="7">
        <v>1</v>
      </c>
    </row>
    <row r="4744" ht="15" customHeight="1" spans="1:8">
      <c r="A4744" s="5"/>
      <c r="B4744" s="5"/>
      <c r="C4744" s="5" t="s">
        <v>1340</v>
      </c>
      <c r="D4744" s="5" t="s">
        <v>1341</v>
      </c>
      <c r="E4744" s="5" t="s">
        <v>3982</v>
      </c>
      <c r="F4744" s="5" t="s">
        <v>3979</v>
      </c>
      <c r="G4744" s="5" t="s">
        <v>3973</v>
      </c>
      <c r="H4744" s="7">
        <v>1</v>
      </c>
    </row>
    <row r="4745" ht="15" hidden="1" customHeight="1" spans="1:8">
      <c r="C4745" s="1" t="s">
        <v>82</v>
      </c>
      <c r="D4745" s="1" t="s">
        <v>22</v>
      </c>
      <c r="H4745" s="8">
        <v>2</v>
      </c>
    </row>
    <row r="4746" ht="15" customHeight="1" spans="1:8">
      <c r="A4746" s="5"/>
      <c r="B4746" s="5"/>
      <c r="C4746" s="5" t="s">
        <v>1336</v>
      </c>
      <c r="D4746" s="5" t="s">
        <v>1337</v>
      </c>
      <c r="E4746" s="5" t="s">
        <v>3983</v>
      </c>
      <c r="F4746" s="5" t="s">
        <v>3984</v>
      </c>
      <c r="G4746" s="5" t="s">
        <v>2120</v>
      </c>
      <c r="H4746" s="7">
        <v>1</v>
      </c>
    </row>
    <row r="4747" ht="15" hidden="1" customHeight="1" spans="1:8">
      <c r="C4747" s="1" t="s">
        <v>167</v>
      </c>
      <c r="D4747" s="1" t="s">
        <v>22</v>
      </c>
      <c r="H4747" s="8">
        <v>1</v>
      </c>
    </row>
    <row r="4748" ht="15" customHeight="1" spans="1:8">
      <c r="A4748" s="5"/>
      <c r="B4748" s="5"/>
      <c r="C4748" s="5" t="s">
        <v>1386</v>
      </c>
      <c r="D4748" s="5" t="s">
        <v>1387</v>
      </c>
      <c r="E4748" s="5" t="s">
        <v>4262</v>
      </c>
      <c r="F4748" s="5" t="s">
        <v>4263</v>
      </c>
      <c r="G4748" s="5" t="s">
        <v>4264</v>
      </c>
      <c r="H4748" s="7">
        <v>1</v>
      </c>
    </row>
    <row r="4749" ht="15" hidden="1" customHeight="1" spans="1:8">
      <c r="C4749" s="1" t="s">
        <v>1188</v>
      </c>
      <c r="D4749" s="1" t="s">
        <v>22</v>
      </c>
      <c r="H4749" s="8">
        <v>1</v>
      </c>
    </row>
    <row r="4750" ht="15" customHeight="1" spans="1:8">
      <c r="A4750" s="5"/>
      <c r="B4750" s="5"/>
      <c r="C4750" s="5" t="s">
        <v>162</v>
      </c>
      <c r="D4750" s="5" t="s">
        <v>163</v>
      </c>
      <c r="E4750" s="5" t="s">
        <v>3983</v>
      </c>
      <c r="F4750" s="5" t="s">
        <v>3984</v>
      </c>
      <c r="G4750" s="5" t="s">
        <v>3988</v>
      </c>
      <c r="H4750" s="7">
        <v>1</v>
      </c>
    </row>
    <row r="4751" ht="15" customHeight="1" spans="1:8">
      <c r="A4751" s="5"/>
      <c r="B4751" s="5"/>
      <c r="C4751" s="5" t="s">
        <v>162</v>
      </c>
      <c r="D4751" s="5" t="s">
        <v>163</v>
      </c>
      <c r="E4751" s="5" t="s">
        <v>3989</v>
      </c>
      <c r="F4751" s="5" t="s">
        <v>3990</v>
      </c>
      <c r="G4751" s="5" t="s">
        <v>3973</v>
      </c>
      <c r="H4751" s="7">
        <v>1</v>
      </c>
    </row>
    <row r="4752" ht="15" hidden="1" customHeight="1" spans="1:8">
      <c r="C4752" s="1" t="s">
        <v>167</v>
      </c>
      <c r="D4752" s="1" t="s">
        <v>22</v>
      </c>
      <c r="H4752" s="8">
        <v>2</v>
      </c>
    </row>
    <row r="4753" ht="15" hidden="1" customHeight="1" spans="3:8">
      <c r="C4753" s="1" t="s">
        <v>41</v>
      </c>
      <c r="D4753" s="1" t="s">
        <v>42</v>
      </c>
      <c r="H4753" s="8">
        <v>12</v>
      </c>
    </row>
    <row r="4754" ht="15" hidden="1" customHeight="1" spans="3:8">
      <c r="C4754" s="1" t="s">
        <v>1843</v>
      </c>
      <c r="D4754" s="1" t="s">
        <v>946</v>
      </c>
      <c r="E4754" s="1" t="s">
        <v>150</v>
      </c>
      <c r="F4754" s="1" t="s">
        <v>1844</v>
      </c>
      <c r="H4754" s="8">
        <v>2</v>
      </c>
    </row>
    <row r="4755" ht="15" hidden="1" customHeight="1" spans="3:8">
      <c r="C4755" s="1" t="s">
        <v>1845</v>
      </c>
      <c r="D4755" s="1" t="s">
        <v>946</v>
      </c>
      <c r="E4755" s="1" t="s">
        <v>150</v>
      </c>
      <c r="F4755" s="1" t="s">
        <v>1846</v>
      </c>
      <c r="H4755" s="8">
        <v>2</v>
      </c>
    </row>
    <row r="4756" ht="15" hidden="1" customHeight="1" spans="3:8">
      <c r="C4756" s="1" t="s">
        <v>2183</v>
      </c>
      <c r="D4756" s="1" t="s">
        <v>946</v>
      </c>
      <c r="E4756" s="1" t="s">
        <v>150</v>
      </c>
      <c r="F4756" s="1" t="s">
        <v>2184</v>
      </c>
      <c r="H4756" s="8">
        <v>2</v>
      </c>
    </row>
    <row r="4757" ht="15" hidden="1" customHeight="1" spans="3:8">
      <c r="C4757" s="1" t="s">
        <v>3991</v>
      </c>
      <c r="D4757" s="1" t="s">
        <v>946</v>
      </c>
      <c r="E4757" s="1" t="s">
        <v>150</v>
      </c>
      <c r="F4757" s="1" t="s">
        <v>3992</v>
      </c>
      <c r="H4757" s="8">
        <v>2</v>
      </c>
    </row>
    <row r="4758" ht="15" hidden="1" customHeight="1" spans="3:8">
      <c r="C4758" s="1" t="s">
        <v>2185</v>
      </c>
      <c r="D4758" s="1" t="s">
        <v>1019</v>
      </c>
      <c r="E4758" s="1" t="s">
        <v>150</v>
      </c>
      <c r="F4758" s="1" t="s">
        <v>2186</v>
      </c>
      <c r="H4758" s="8">
        <v>2</v>
      </c>
    </row>
    <row r="4759" ht="15" hidden="1" customHeight="1" spans="3:8">
      <c r="C4759" s="1" t="s">
        <v>3993</v>
      </c>
      <c r="D4759" s="1" t="s">
        <v>1019</v>
      </c>
      <c r="E4759" s="1" t="s">
        <v>150</v>
      </c>
      <c r="F4759" s="1" t="s">
        <v>3994</v>
      </c>
      <c r="H4759" s="8">
        <v>2</v>
      </c>
    </row>
    <row r="4760" ht="15" hidden="1" customHeight="1" spans="3:8">
      <c r="C4760" s="1" t="s">
        <v>1975</v>
      </c>
      <c r="D4760" s="1" t="s">
        <v>1976</v>
      </c>
      <c r="E4760" s="1" t="s">
        <v>150</v>
      </c>
      <c r="F4760" s="1" t="s">
        <v>1977</v>
      </c>
      <c r="H4760" s="8">
        <v>2</v>
      </c>
    </row>
    <row r="4761" ht="15" hidden="1" customHeight="1" spans="3:8">
      <c r="C4761" s="1" t="s">
        <v>1978</v>
      </c>
      <c r="D4761" s="1" t="s">
        <v>1019</v>
      </c>
      <c r="E4761" s="1" t="s">
        <v>150</v>
      </c>
      <c r="F4761" s="1" t="s">
        <v>1979</v>
      </c>
      <c r="H4761" s="8">
        <v>2</v>
      </c>
    </row>
    <row r="4762" ht="15" hidden="1" customHeight="1" spans="3:8">
      <c r="C4762" s="1" t="s">
        <v>1985</v>
      </c>
      <c r="D4762" s="1" t="s">
        <v>1986</v>
      </c>
      <c r="E4762" s="1" t="s">
        <v>150</v>
      </c>
      <c r="F4762" s="1" t="s">
        <v>1987</v>
      </c>
      <c r="H4762" s="8">
        <v>1</v>
      </c>
    </row>
    <row r="4763" ht="15" hidden="1" customHeight="1" spans="3:8">
      <c r="C4763" s="1" t="s">
        <v>2187</v>
      </c>
      <c r="D4763" s="1" t="s">
        <v>1986</v>
      </c>
      <c r="E4763" s="1" t="s">
        <v>150</v>
      </c>
      <c r="F4763" s="1" t="s">
        <v>2188</v>
      </c>
      <c r="H4763" s="8">
        <v>1</v>
      </c>
    </row>
    <row r="4764" ht="15" hidden="1" customHeight="1" spans="3:8">
      <c r="C4764" s="1" t="s">
        <v>3995</v>
      </c>
      <c r="D4764" s="1" t="s">
        <v>1986</v>
      </c>
      <c r="E4764" s="1" t="s">
        <v>150</v>
      </c>
      <c r="F4764" s="1" t="s">
        <v>3996</v>
      </c>
      <c r="H4764" s="8">
        <v>1</v>
      </c>
    </row>
    <row r="4765" ht="15" hidden="1" customHeight="1" spans="3:8">
      <c r="C4765" s="1" t="s">
        <v>3997</v>
      </c>
      <c r="D4765" s="1" t="s">
        <v>1986</v>
      </c>
      <c r="E4765" s="1" t="s">
        <v>150</v>
      </c>
      <c r="F4765" s="1" t="s">
        <v>3998</v>
      </c>
      <c r="H4765" s="8">
        <v>1</v>
      </c>
    </row>
    <row r="4766" ht="15" hidden="1" customHeight="1" spans="3:8">
      <c r="C4766" s="1" t="s">
        <v>3999</v>
      </c>
      <c r="D4766" s="1" t="s">
        <v>1986</v>
      </c>
      <c r="E4766" s="1" t="s">
        <v>150</v>
      </c>
      <c r="F4766" s="1" t="s">
        <v>4000</v>
      </c>
      <c r="H4766" s="8">
        <v>1</v>
      </c>
    </row>
    <row r="4767" ht="15" hidden="1" customHeight="1" spans="3:8">
      <c r="C4767" s="1" t="s">
        <v>4001</v>
      </c>
      <c r="D4767" s="1" t="s">
        <v>1986</v>
      </c>
      <c r="E4767" s="1" t="s">
        <v>150</v>
      </c>
      <c r="F4767" s="1" t="s">
        <v>4002</v>
      </c>
      <c r="H4767" s="8">
        <v>1</v>
      </c>
    </row>
    <row r="4768" ht="15" hidden="1" customHeight="1" spans="3:8">
      <c r="C4768" s="1" t="s">
        <v>1851</v>
      </c>
      <c r="D4768" s="1" t="s">
        <v>1852</v>
      </c>
      <c r="H4768" s="8">
        <v>1</v>
      </c>
    </row>
    <row r="4769" ht="15" hidden="1" customHeight="1" spans="3:8">
      <c r="C4769" s="1" t="s">
        <v>1855</v>
      </c>
      <c r="D4769" s="1" t="s">
        <v>1856</v>
      </c>
      <c r="H4769" s="8">
        <v>1</v>
      </c>
    </row>
    <row r="4770" ht="15" hidden="1" customHeight="1" spans="3:8">
      <c r="C4770" s="1" t="s">
        <v>1746</v>
      </c>
      <c r="D4770" s="1" t="s">
        <v>1747</v>
      </c>
      <c r="H4770" s="8">
        <v>4</v>
      </c>
    </row>
    <row r="4771" ht="15" hidden="1" customHeight="1" spans="3:8">
      <c r="C4771" s="1" t="s">
        <v>1748</v>
      </c>
      <c r="D4771" s="1" t="s">
        <v>1749</v>
      </c>
      <c r="H4771" s="8">
        <v>4</v>
      </c>
    </row>
    <row r="4772" ht="15" hidden="1" customHeight="1" spans="3:8">
      <c r="C4772" s="1" t="s">
        <v>1857</v>
      </c>
      <c r="D4772" s="1" t="s">
        <v>1743</v>
      </c>
      <c r="H4772" s="8">
        <v>4</v>
      </c>
    </row>
    <row r="4773" ht="15" hidden="1" customHeight="1" spans="3:8">
      <c r="C4773" s="1" t="s">
        <v>1234</v>
      </c>
      <c r="D4773" s="1" t="s">
        <v>463</v>
      </c>
      <c r="H4773" s="8">
        <v>1</v>
      </c>
    </row>
    <row r="4774" ht="15" hidden="1" customHeight="1" spans="3:8">
      <c r="C4774" s="1" t="s">
        <v>1858</v>
      </c>
      <c r="D4774" s="1" t="s">
        <v>1005</v>
      </c>
      <c r="H4774" s="8">
        <v>3</v>
      </c>
    </row>
    <row r="4775" ht="15" hidden="1" customHeight="1" spans="3:8">
      <c r="C4775" s="1" t="s">
        <v>1859</v>
      </c>
      <c r="D4775" s="1" t="s">
        <v>1005</v>
      </c>
      <c r="H4775" s="8">
        <v>3</v>
      </c>
    </row>
    <row r="4776" ht="15" hidden="1" customHeight="1" spans="3:8">
      <c r="C4776" s="1" t="s">
        <v>1860</v>
      </c>
      <c r="D4776" s="1" t="s">
        <v>1005</v>
      </c>
      <c r="H4776" s="8">
        <v>3</v>
      </c>
    </row>
    <row r="4777" ht="15" hidden="1" customHeight="1" spans="3:8">
      <c r="C4777" s="1" t="s">
        <v>1861</v>
      </c>
      <c r="D4777" s="1" t="s">
        <v>1005</v>
      </c>
      <c r="H4777" s="8">
        <v>3</v>
      </c>
    </row>
    <row r="4778" ht="15" hidden="1" customHeight="1" spans="3:8">
      <c r="C4778" s="1" t="s">
        <v>1862</v>
      </c>
      <c r="D4778" s="1" t="s">
        <v>1005</v>
      </c>
      <c r="H4778" s="8">
        <v>6</v>
      </c>
    </row>
    <row r="4779" ht="15" hidden="1" customHeight="1" spans="3:8">
      <c r="C4779" s="1" t="s">
        <v>1863</v>
      </c>
      <c r="D4779" s="1" t="s">
        <v>1005</v>
      </c>
      <c r="H4779" s="8">
        <v>3</v>
      </c>
    </row>
    <row r="4780" ht="15" hidden="1" customHeight="1" spans="3:8">
      <c r="C4780" s="1" t="s">
        <v>1864</v>
      </c>
      <c r="D4780" s="1" t="s">
        <v>1005</v>
      </c>
      <c r="H4780" s="8">
        <v>3</v>
      </c>
    </row>
    <row r="4781" ht="15" hidden="1" customHeight="1" spans="3:8">
      <c r="C4781" s="1" t="s">
        <v>1865</v>
      </c>
      <c r="D4781" s="1" t="s">
        <v>1005</v>
      </c>
      <c r="H4781" s="8">
        <v>6</v>
      </c>
    </row>
    <row r="4782" ht="15" hidden="1" customHeight="1" spans="3:8">
      <c r="C4782" s="1" t="s">
        <v>1222</v>
      </c>
      <c r="D4782" s="1" t="s">
        <v>1005</v>
      </c>
      <c r="H4782" s="8">
        <v>3</v>
      </c>
    </row>
    <row r="4783" ht="15" hidden="1" customHeight="1" spans="3:8">
      <c r="C4783" s="1" t="s">
        <v>1221</v>
      </c>
      <c r="D4783" s="1" t="s">
        <v>1005</v>
      </c>
      <c r="H4783" s="8">
        <v>3</v>
      </c>
    </row>
    <row r="4784" ht="15" hidden="1" customHeight="1" spans="3:8">
      <c r="C4784" s="1" t="s">
        <v>1866</v>
      </c>
      <c r="D4784" s="1" t="s">
        <v>1005</v>
      </c>
      <c r="H4784" s="8">
        <v>6</v>
      </c>
    </row>
    <row r="4785" ht="15" hidden="1" customHeight="1" spans="1:8">
      <c r="C4785" s="1" t="s">
        <v>1867</v>
      </c>
      <c r="D4785" s="1" t="s">
        <v>1868</v>
      </c>
      <c r="H4785" s="8">
        <v>3</v>
      </c>
    </row>
    <row r="4786" ht="15" hidden="1" customHeight="1" spans="1:8">
      <c r="C4786" s="1" t="s">
        <v>1869</v>
      </c>
      <c r="D4786" s="1" t="s">
        <v>1868</v>
      </c>
      <c r="H4786" s="8">
        <v>3</v>
      </c>
    </row>
    <row r="4787" ht="15" hidden="1" customHeight="1" spans="1:8">
      <c r="C4787" s="1" t="s">
        <v>3630</v>
      </c>
      <c r="D4787" s="1" t="s">
        <v>2378</v>
      </c>
      <c r="H4787" s="8">
        <v>2</v>
      </c>
    </row>
    <row r="4788" ht="15" hidden="1" customHeight="1" spans="1:8">
      <c r="C4788" s="1" t="s">
        <v>1012</v>
      </c>
      <c r="D4788" s="1" t="s">
        <v>1013</v>
      </c>
      <c r="H4788" s="8">
        <v>3</v>
      </c>
    </row>
    <row r="4789" ht="15" hidden="1" customHeight="1" spans="1:8">
      <c r="C4789" s="1" t="s">
        <v>1014</v>
      </c>
      <c r="D4789" s="1" t="s">
        <v>1013</v>
      </c>
      <c r="H4789" s="8">
        <v>3</v>
      </c>
    </row>
    <row r="4790" ht="15" hidden="1" customHeight="1" spans="1:8">
      <c r="C4790" s="1" t="s">
        <v>435</v>
      </c>
      <c r="D4790" s="1" t="s">
        <v>436</v>
      </c>
      <c r="H4790" s="8">
        <v>3</v>
      </c>
    </row>
    <row r="4791" ht="15" hidden="1" customHeight="1" spans="1:8">
      <c r="C4791" s="1" t="s">
        <v>437</v>
      </c>
      <c r="D4791" s="1" t="s">
        <v>436</v>
      </c>
      <c r="H4791" s="8">
        <v>3</v>
      </c>
    </row>
    <row r="4792" ht="15" hidden="1" customHeight="1" spans="1:8">
      <c r="C4792" s="1" t="s">
        <v>1015</v>
      </c>
      <c r="D4792" s="1" t="s">
        <v>1016</v>
      </c>
      <c r="H4792" s="8">
        <v>3</v>
      </c>
    </row>
    <row r="4793" ht="15" hidden="1" customHeight="1" spans="1:8">
      <c r="C4793" s="1" t="s">
        <v>1017</v>
      </c>
      <c r="D4793" s="1" t="s">
        <v>1016</v>
      </c>
      <c r="H4793" s="8">
        <v>3</v>
      </c>
    </row>
    <row r="4794" ht="15" hidden="1" customHeight="1" spans="1:8">
      <c r="C4794" s="1" t="s">
        <v>1872</v>
      </c>
      <c r="D4794" s="1" t="s">
        <v>1083</v>
      </c>
      <c r="H4794" s="8">
        <v>2</v>
      </c>
    </row>
    <row r="4795" ht="15" hidden="1" customHeight="1" spans="1:8">
      <c r="C4795" s="1" t="s">
        <v>1873</v>
      </c>
      <c r="D4795" s="1" t="s">
        <v>1083</v>
      </c>
      <c r="H4795" s="8">
        <v>2</v>
      </c>
    </row>
    <row r="4796" ht="15" customHeight="1" spans="1:8">
      <c r="A4796" s="5" t="s">
        <v>4265</v>
      </c>
      <c r="B4796" s="5" t="s">
        <v>15</v>
      </c>
      <c r="C4796" s="5" t="s">
        <v>162</v>
      </c>
      <c r="D4796" s="5" t="s">
        <v>163</v>
      </c>
      <c r="E4796" s="5" t="s">
        <v>3293</v>
      </c>
      <c r="F4796" s="5" t="s">
        <v>3294</v>
      </c>
      <c r="G4796" s="5" t="s">
        <v>3297</v>
      </c>
      <c r="H4796" s="7">
        <v>1</v>
      </c>
    </row>
    <row r="4797" ht="15" customHeight="1" spans="1:8">
      <c r="A4797" s="5"/>
      <c r="B4797" s="5"/>
      <c r="C4797" s="5" t="s">
        <v>162</v>
      </c>
      <c r="D4797" s="5" t="s">
        <v>163</v>
      </c>
      <c r="E4797" s="5" t="s">
        <v>4266</v>
      </c>
      <c r="F4797" s="5" t="s">
        <v>4267</v>
      </c>
      <c r="G4797" s="5" t="s">
        <v>2120</v>
      </c>
      <c r="H4797" s="7">
        <v>2</v>
      </c>
    </row>
    <row r="4798" ht="15" customHeight="1" spans="1:8">
      <c r="A4798" s="5"/>
      <c r="B4798" s="5"/>
      <c r="C4798" s="5" t="s">
        <v>162</v>
      </c>
      <c r="D4798" s="5" t="s">
        <v>163</v>
      </c>
      <c r="E4798" s="5" t="s">
        <v>3820</v>
      </c>
      <c r="F4798" s="5" t="s">
        <v>3821</v>
      </c>
      <c r="G4798" s="5" t="s">
        <v>3822</v>
      </c>
      <c r="H4798" s="7">
        <v>1</v>
      </c>
    </row>
    <row r="4799" ht="15" customHeight="1" spans="1:8">
      <c r="A4799" s="5"/>
      <c r="B4799" s="5"/>
      <c r="C4799" s="5" t="s">
        <v>162</v>
      </c>
      <c r="D4799" s="5" t="s">
        <v>163</v>
      </c>
      <c r="E4799" s="5" t="s">
        <v>4268</v>
      </c>
      <c r="F4799" s="5" t="s">
        <v>4269</v>
      </c>
      <c r="G4799" s="5" t="s">
        <v>4270</v>
      </c>
      <c r="H4799" s="7">
        <v>1</v>
      </c>
    </row>
    <row r="4800" ht="15" customHeight="1" spans="1:8">
      <c r="A4800" s="5"/>
      <c r="B4800" s="5"/>
      <c r="C4800" s="5" t="s">
        <v>162</v>
      </c>
      <c r="D4800" s="5" t="s">
        <v>163</v>
      </c>
      <c r="E4800" s="5" t="s">
        <v>4271</v>
      </c>
      <c r="F4800" s="5" t="s">
        <v>4272</v>
      </c>
      <c r="G4800" s="5" t="s">
        <v>4273</v>
      </c>
      <c r="H4800" s="7">
        <v>1</v>
      </c>
    </row>
    <row r="4801" ht="15" customHeight="1" spans="1:8">
      <c r="A4801" s="5"/>
      <c r="B4801" s="5"/>
      <c r="C4801" s="5" t="s">
        <v>162</v>
      </c>
      <c r="D4801" s="5" t="s">
        <v>163</v>
      </c>
      <c r="E4801" s="5" t="s">
        <v>4274</v>
      </c>
      <c r="F4801" s="5" t="s">
        <v>4275</v>
      </c>
      <c r="G4801" s="5" t="s">
        <v>4276</v>
      </c>
      <c r="H4801" s="7">
        <v>1</v>
      </c>
    </row>
    <row r="4802" ht="15" customHeight="1" spans="1:8">
      <c r="A4802" s="5"/>
      <c r="B4802" s="5"/>
      <c r="C4802" s="5" t="s">
        <v>1336</v>
      </c>
      <c r="D4802" s="5" t="s">
        <v>1337</v>
      </c>
      <c r="E4802" s="5" t="s">
        <v>3820</v>
      </c>
      <c r="F4802" s="5" t="s">
        <v>3821</v>
      </c>
      <c r="G4802" s="5" t="s">
        <v>3822</v>
      </c>
      <c r="H4802" s="7">
        <v>1</v>
      </c>
    </row>
    <row r="4803" ht="15" customHeight="1" spans="1:8">
      <c r="A4803" s="5"/>
      <c r="B4803" s="5"/>
      <c r="C4803" s="5" t="s">
        <v>1336</v>
      </c>
      <c r="D4803" s="5" t="s">
        <v>1337</v>
      </c>
      <c r="E4803" s="5" t="s">
        <v>4266</v>
      </c>
      <c r="F4803" s="5" t="s">
        <v>4267</v>
      </c>
      <c r="G4803" s="5" t="s">
        <v>4277</v>
      </c>
      <c r="H4803" s="7">
        <v>2</v>
      </c>
    </row>
    <row r="4804" ht="15" customHeight="1" spans="1:8">
      <c r="A4804" s="5"/>
      <c r="B4804" s="5"/>
      <c r="C4804" s="5" t="s">
        <v>1336</v>
      </c>
      <c r="D4804" s="5" t="s">
        <v>1337</v>
      </c>
      <c r="E4804" s="5" t="s">
        <v>4271</v>
      </c>
      <c r="F4804" s="5" t="s">
        <v>4272</v>
      </c>
      <c r="G4804" s="5" t="s">
        <v>4273</v>
      </c>
      <c r="H4804" s="7">
        <v>1</v>
      </c>
    </row>
    <row r="4805" ht="15" customHeight="1" spans="1:8">
      <c r="A4805" s="5"/>
      <c r="B4805" s="5"/>
      <c r="C4805" s="5" t="s">
        <v>1336</v>
      </c>
      <c r="D4805" s="5" t="s">
        <v>1337</v>
      </c>
      <c r="E4805" s="5" t="s">
        <v>4268</v>
      </c>
      <c r="F4805" s="5" t="s">
        <v>4269</v>
      </c>
      <c r="G4805" s="5" t="s">
        <v>4278</v>
      </c>
      <c r="H4805" s="7">
        <v>1</v>
      </c>
    </row>
    <row r="4806" ht="15" hidden="1" customHeight="1" spans="1:8">
      <c r="C4806" s="1" t="s">
        <v>167</v>
      </c>
      <c r="D4806" s="1" t="s">
        <v>22</v>
      </c>
      <c r="H4806" s="8">
        <v>12</v>
      </c>
    </row>
    <row r="4807" ht="15" hidden="1" customHeight="1" spans="1:8">
      <c r="C4807" s="1" t="s">
        <v>41</v>
      </c>
      <c r="D4807" s="1" t="s">
        <v>42</v>
      </c>
      <c r="H4807" s="8">
        <v>12</v>
      </c>
    </row>
    <row r="4808" ht="15" hidden="1" customHeight="1" spans="1:8">
      <c r="C4808" s="1" t="s">
        <v>3993</v>
      </c>
      <c r="D4808" s="1" t="s">
        <v>1019</v>
      </c>
      <c r="E4808" s="1" t="s">
        <v>150</v>
      </c>
      <c r="F4808" s="1" t="s">
        <v>3994</v>
      </c>
      <c r="H4808" s="8">
        <v>2</v>
      </c>
    </row>
    <row r="4809" ht="15" hidden="1" customHeight="1" spans="1:8">
      <c r="C4809" s="1" t="s">
        <v>2185</v>
      </c>
      <c r="D4809" s="1" t="s">
        <v>1019</v>
      </c>
      <c r="E4809" s="1" t="s">
        <v>150</v>
      </c>
      <c r="F4809" s="1" t="s">
        <v>2186</v>
      </c>
      <c r="H4809" s="8">
        <v>2</v>
      </c>
    </row>
    <row r="4810" ht="15" hidden="1" customHeight="1" spans="1:8">
      <c r="C4810" s="1" t="s">
        <v>3997</v>
      </c>
      <c r="D4810" s="1" t="s">
        <v>1986</v>
      </c>
      <c r="E4810" s="1" t="s">
        <v>150</v>
      </c>
      <c r="F4810" s="1" t="s">
        <v>3998</v>
      </c>
      <c r="H4810" s="8">
        <v>2</v>
      </c>
    </row>
    <row r="4811" ht="15" hidden="1" customHeight="1" spans="1:8">
      <c r="C4811" s="1" t="s">
        <v>3999</v>
      </c>
      <c r="D4811" s="1" t="s">
        <v>1986</v>
      </c>
      <c r="E4811" s="1" t="s">
        <v>150</v>
      </c>
      <c r="F4811" s="1" t="s">
        <v>4000</v>
      </c>
      <c r="H4811" s="8">
        <v>2</v>
      </c>
    </row>
    <row r="4812" ht="15" hidden="1" customHeight="1" spans="1:8">
      <c r="C4812" s="1" t="s">
        <v>1851</v>
      </c>
      <c r="D4812" s="1" t="s">
        <v>1852</v>
      </c>
      <c r="H4812" s="8">
        <v>1</v>
      </c>
    </row>
    <row r="4813" ht="15" hidden="1" customHeight="1" spans="1:8">
      <c r="C4813" s="1" t="s">
        <v>1853</v>
      </c>
      <c r="D4813" s="1" t="s">
        <v>1854</v>
      </c>
      <c r="H4813" s="8">
        <v>1</v>
      </c>
    </row>
    <row r="4814" ht="15" hidden="1" customHeight="1" spans="1:8">
      <c r="C4814" s="1" t="s">
        <v>1538</v>
      </c>
      <c r="D4814" s="1" t="s">
        <v>1539</v>
      </c>
      <c r="H4814" s="8">
        <v>2</v>
      </c>
    </row>
    <row r="4815" ht="15" hidden="1" customHeight="1" spans="1:8">
      <c r="C4815" s="1" t="s">
        <v>1234</v>
      </c>
      <c r="D4815" s="1" t="s">
        <v>463</v>
      </c>
      <c r="H4815" s="8">
        <v>1</v>
      </c>
    </row>
    <row r="4816" ht="15" hidden="1" customHeight="1" spans="1:8">
      <c r="C4816" s="1" t="s">
        <v>1740</v>
      </c>
      <c r="D4816" s="1" t="s">
        <v>1236</v>
      </c>
      <c r="H4816" s="8">
        <v>2</v>
      </c>
    </row>
    <row r="4817" ht="15" hidden="1" customHeight="1" spans="1:8">
      <c r="C4817" s="1" t="s">
        <v>1741</v>
      </c>
      <c r="D4817" s="1" t="s">
        <v>1236</v>
      </c>
      <c r="H4817" s="8">
        <v>2</v>
      </c>
    </row>
    <row r="4818" ht="15" hidden="1" customHeight="1" spans="1:8">
      <c r="C4818" s="1" t="s">
        <v>1235</v>
      </c>
      <c r="D4818" s="1" t="s">
        <v>1236</v>
      </c>
      <c r="H4818" s="8">
        <v>2</v>
      </c>
    </row>
    <row r="4819" ht="15" hidden="1" customHeight="1" spans="1:8">
      <c r="C4819" s="1" t="s">
        <v>3423</v>
      </c>
      <c r="D4819" s="1" t="s">
        <v>3424</v>
      </c>
      <c r="H4819" s="8">
        <v>2</v>
      </c>
    </row>
    <row r="4820" ht="15" hidden="1" customHeight="1" spans="1:8">
      <c r="C4820" s="1" t="s">
        <v>2379</v>
      </c>
      <c r="D4820" s="1" t="s">
        <v>2380</v>
      </c>
      <c r="H4820" s="8">
        <v>10</v>
      </c>
    </row>
    <row r="4821" ht="15" customHeight="1" spans="1:8">
      <c r="A4821" s="5" t="s">
        <v>4265</v>
      </c>
      <c r="B4821" s="5" t="s">
        <v>15</v>
      </c>
      <c r="C4821" s="5" t="s">
        <v>350</v>
      </c>
      <c r="D4821" s="5" t="s">
        <v>351</v>
      </c>
      <c r="E4821" s="5" t="s">
        <v>4279</v>
      </c>
      <c r="F4821" s="5" t="s">
        <v>4280</v>
      </c>
      <c r="G4821" s="5" t="s">
        <v>4281</v>
      </c>
      <c r="H4821" s="7">
        <v>1</v>
      </c>
    </row>
    <row r="4822" ht="15" hidden="1" customHeight="1" spans="1:8">
      <c r="C4822" s="1" t="s">
        <v>4282</v>
      </c>
      <c r="D4822" s="1" t="s">
        <v>22</v>
      </c>
      <c r="H4822" s="8">
        <v>1</v>
      </c>
    </row>
    <row r="4823" ht="15" customHeight="1" spans="1:8">
      <c r="A4823" s="5"/>
      <c r="B4823" s="5"/>
      <c r="C4823" s="5" t="s">
        <v>350</v>
      </c>
      <c r="D4823" s="5" t="s">
        <v>351</v>
      </c>
      <c r="E4823" s="5" t="s">
        <v>4198</v>
      </c>
      <c r="F4823" s="5" t="s">
        <v>4199</v>
      </c>
      <c r="G4823" s="5" t="s">
        <v>4200</v>
      </c>
      <c r="H4823" s="7">
        <v>4</v>
      </c>
    </row>
    <row r="4824" ht="15" customHeight="1" spans="1:8">
      <c r="A4824" s="5"/>
      <c r="B4824" s="5"/>
      <c r="C4824" s="5" t="s">
        <v>350</v>
      </c>
      <c r="D4824" s="5" t="s">
        <v>351</v>
      </c>
      <c r="E4824" s="5" t="s">
        <v>4201</v>
      </c>
      <c r="F4824" s="5" t="s">
        <v>4202</v>
      </c>
      <c r="G4824" s="5" t="s">
        <v>4203</v>
      </c>
      <c r="H4824" s="7">
        <v>2</v>
      </c>
    </row>
    <row r="4825" ht="15" hidden="1" customHeight="1" spans="1:8">
      <c r="C4825" s="1" t="s">
        <v>355</v>
      </c>
      <c r="D4825" s="1" t="s">
        <v>22</v>
      </c>
      <c r="H4825" s="8">
        <v>6</v>
      </c>
    </row>
    <row r="4826" ht="15" customHeight="1" spans="1:8">
      <c r="A4826" s="5"/>
      <c r="B4826" s="5"/>
      <c r="C4826" s="5" t="s">
        <v>3732</v>
      </c>
      <c r="D4826" s="5" t="s">
        <v>3733</v>
      </c>
      <c r="E4826" s="5" t="s">
        <v>4283</v>
      </c>
      <c r="F4826" s="5" t="s">
        <v>4284</v>
      </c>
      <c r="G4826" s="5" t="s">
        <v>4285</v>
      </c>
      <c r="H4826" s="7">
        <v>1</v>
      </c>
    </row>
    <row r="4827" ht="15" hidden="1" customHeight="1" spans="1:8">
      <c r="C4827" s="1" t="s">
        <v>4286</v>
      </c>
      <c r="D4827" s="1" t="s">
        <v>22</v>
      </c>
      <c r="H4827" s="8">
        <v>1</v>
      </c>
    </row>
    <row r="4828" ht="15" customHeight="1" spans="1:8">
      <c r="A4828" s="5"/>
      <c r="B4828" s="5"/>
      <c r="C4828" s="5" t="s">
        <v>3732</v>
      </c>
      <c r="D4828" s="5" t="s">
        <v>3733</v>
      </c>
      <c r="E4828" s="5" t="s">
        <v>4204</v>
      </c>
      <c r="F4828" s="5" t="s">
        <v>4205</v>
      </c>
      <c r="G4828" s="5" t="s">
        <v>4206</v>
      </c>
      <c r="H4828" s="7">
        <v>1</v>
      </c>
    </row>
    <row r="4829" ht="15" hidden="1" customHeight="1" spans="1:8">
      <c r="C4829" s="1" t="s">
        <v>1373</v>
      </c>
      <c r="D4829" s="1" t="s">
        <v>22</v>
      </c>
      <c r="H4829" s="8">
        <v>1</v>
      </c>
    </row>
    <row r="4830" ht="15" customHeight="1" spans="1:8">
      <c r="A4830" s="5"/>
      <c r="B4830" s="5"/>
      <c r="C4830" s="5" t="s">
        <v>1213</v>
      </c>
      <c r="D4830" s="5" t="s">
        <v>1214</v>
      </c>
      <c r="E4830" s="5" t="s">
        <v>4287</v>
      </c>
      <c r="F4830" s="5" t="s">
        <v>4288</v>
      </c>
      <c r="G4830" s="5" t="s">
        <v>4289</v>
      </c>
      <c r="H4830" s="7">
        <v>1</v>
      </c>
    </row>
    <row r="4831" ht="15" hidden="1" customHeight="1" spans="1:8">
      <c r="C4831" s="1" t="s">
        <v>4290</v>
      </c>
      <c r="D4831" s="1" t="s">
        <v>22</v>
      </c>
      <c r="H4831" s="8">
        <v>1</v>
      </c>
    </row>
    <row r="4832" ht="15" customHeight="1" spans="1:8">
      <c r="A4832" s="5"/>
      <c r="B4832" s="5"/>
      <c r="C4832" s="5" t="s">
        <v>1213</v>
      </c>
      <c r="D4832" s="5" t="s">
        <v>1214</v>
      </c>
      <c r="E4832" s="5" t="s">
        <v>4207</v>
      </c>
      <c r="F4832" s="5" t="s">
        <v>4208</v>
      </c>
      <c r="G4832" s="5" t="s">
        <v>4209</v>
      </c>
      <c r="H4832" s="7">
        <v>3</v>
      </c>
    </row>
    <row r="4833" ht="15" customHeight="1" spans="1:8">
      <c r="A4833" s="5"/>
      <c r="B4833" s="5"/>
      <c r="C4833" s="5" t="s">
        <v>1213</v>
      </c>
      <c r="D4833" s="5" t="s">
        <v>1214</v>
      </c>
      <c r="E4833" s="5" t="s">
        <v>4210</v>
      </c>
      <c r="F4833" s="5" t="s">
        <v>4211</v>
      </c>
      <c r="G4833" s="5" t="s">
        <v>4212</v>
      </c>
      <c r="H4833" s="7">
        <v>1</v>
      </c>
    </row>
    <row r="4834" ht="15" hidden="1" customHeight="1" spans="1:8">
      <c r="C4834" s="1" t="s">
        <v>1379</v>
      </c>
      <c r="D4834" s="1" t="s">
        <v>22</v>
      </c>
      <c r="H4834" s="8">
        <v>4</v>
      </c>
    </row>
    <row r="4835" ht="15" customHeight="1" spans="1:8">
      <c r="A4835" s="5"/>
      <c r="B4835" s="5"/>
      <c r="C4835" s="5" t="s">
        <v>1386</v>
      </c>
      <c r="D4835" s="5" t="s">
        <v>1387</v>
      </c>
      <c r="E4835" s="5" t="s">
        <v>4213</v>
      </c>
      <c r="F4835" s="5" t="s">
        <v>4214</v>
      </c>
      <c r="G4835" s="5" t="s">
        <v>3973</v>
      </c>
      <c r="H4835" s="7">
        <v>1</v>
      </c>
    </row>
    <row r="4836" ht="15" customHeight="1" spans="1:8">
      <c r="A4836" s="5"/>
      <c r="B4836" s="5"/>
      <c r="C4836" s="5" t="s">
        <v>1386</v>
      </c>
      <c r="D4836" s="5" t="s">
        <v>1387</v>
      </c>
      <c r="E4836" s="5" t="s">
        <v>4215</v>
      </c>
      <c r="F4836" s="5" t="s">
        <v>4216</v>
      </c>
      <c r="G4836" s="5" t="s">
        <v>4217</v>
      </c>
      <c r="H4836" s="7">
        <v>1</v>
      </c>
    </row>
    <row r="4837" ht="15" hidden="1" customHeight="1" spans="1:8">
      <c r="C4837" s="1" t="s">
        <v>1188</v>
      </c>
      <c r="D4837" s="1" t="s">
        <v>22</v>
      </c>
      <c r="H4837" s="8">
        <v>2</v>
      </c>
    </row>
    <row r="4838" ht="15" hidden="1" customHeight="1" spans="1:8">
      <c r="C4838" s="1" t="s">
        <v>41</v>
      </c>
      <c r="D4838" s="1" t="s">
        <v>42</v>
      </c>
      <c r="H4838" s="8">
        <v>7</v>
      </c>
    </row>
    <row r="4839" ht="15" hidden="1" customHeight="1" spans="1:8">
      <c r="C4839" s="1" t="s">
        <v>41</v>
      </c>
      <c r="D4839" s="1" t="s">
        <v>42</v>
      </c>
      <c r="H4839" s="8">
        <v>9</v>
      </c>
    </row>
    <row r="4840" ht="15" hidden="1" customHeight="1" spans="1:8">
      <c r="C4840" s="1" t="s">
        <v>4218</v>
      </c>
      <c r="D4840" s="1" t="s">
        <v>1976</v>
      </c>
      <c r="E4840" s="1" t="s">
        <v>150</v>
      </c>
      <c r="F4840" s="1" t="s">
        <v>4219</v>
      </c>
      <c r="H4840" s="8">
        <v>2</v>
      </c>
    </row>
    <row r="4841" ht="15" hidden="1" customHeight="1" spans="1:8">
      <c r="C4841" s="1" t="s">
        <v>4220</v>
      </c>
      <c r="D4841" s="1" t="s">
        <v>1019</v>
      </c>
      <c r="E4841" s="1" t="s">
        <v>150</v>
      </c>
      <c r="F4841" s="1" t="s">
        <v>4221</v>
      </c>
      <c r="H4841" s="8">
        <v>2</v>
      </c>
    </row>
    <row r="4842" ht="15" hidden="1" customHeight="1" spans="1:8">
      <c r="C4842" s="1" t="s">
        <v>4222</v>
      </c>
      <c r="D4842" s="1" t="s">
        <v>1976</v>
      </c>
      <c r="E4842" s="1" t="s">
        <v>150</v>
      </c>
      <c r="F4842" s="1" t="s">
        <v>4223</v>
      </c>
      <c r="H4842" s="8">
        <v>2</v>
      </c>
    </row>
    <row r="4843" ht="15" hidden="1" customHeight="1" spans="1:8">
      <c r="C4843" s="1" t="s">
        <v>3793</v>
      </c>
      <c r="D4843" s="1" t="s">
        <v>1019</v>
      </c>
      <c r="E4843" s="1" t="s">
        <v>150</v>
      </c>
      <c r="F4843" s="1" t="s">
        <v>3794</v>
      </c>
      <c r="H4843" s="8">
        <v>2</v>
      </c>
    </row>
    <row r="4844" ht="15" hidden="1" customHeight="1" spans="1:8">
      <c r="C4844" s="1" t="s">
        <v>1980</v>
      </c>
      <c r="D4844" s="1" t="s">
        <v>946</v>
      </c>
      <c r="E4844" s="1" t="s">
        <v>150</v>
      </c>
      <c r="F4844" s="1" t="s">
        <v>1981</v>
      </c>
      <c r="H4844" s="8">
        <v>2</v>
      </c>
    </row>
    <row r="4845" ht="15" hidden="1" customHeight="1" spans="1:8">
      <c r="C4845" s="1" t="s">
        <v>1975</v>
      </c>
      <c r="D4845" s="1" t="s">
        <v>1976</v>
      </c>
      <c r="E4845" s="1" t="s">
        <v>150</v>
      </c>
      <c r="F4845" s="1" t="s">
        <v>1977</v>
      </c>
      <c r="H4845" s="8">
        <v>1</v>
      </c>
    </row>
    <row r="4846" ht="15" hidden="1" customHeight="1" spans="1:8">
      <c r="C4846" s="1" t="s">
        <v>1978</v>
      </c>
      <c r="D4846" s="1" t="s">
        <v>1019</v>
      </c>
      <c r="E4846" s="1" t="s">
        <v>150</v>
      </c>
      <c r="F4846" s="1" t="s">
        <v>1979</v>
      </c>
      <c r="H4846" s="8">
        <v>1</v>
      </c>
    </row>
    <row r="4847" ht="15" hidden="1" customHeight="1" spans="1:8">
      <c r="C4847" s="1" t="s">
        <v>4224</v>
      </c>
      <c r="D4847" s="1" t="s">
        <v>1986</v>
      </c>
      <c r="E4847" s="1" t="s">
        <v>150</v>
      </c>
      <c r="F4847" s="1" t="s">
        <v>4225</v>
      </c>
      <c r="H4847" s="8">
        <v>2</v>
      </c>
    </row>
    <row r="4848" ht="15" hidden="1" customHeight="1" spans="1:8">
      <c r="C4848" s="1" t="s">
        <v>3795</v>
      </c>
      <c r="D4848" s="1" t="s">
        <v>1983</v>
      </c>
      <c r="E4848" s="1" t="s">
        <v>150</v>
      </c>
      <c r="F4848" s="1" t="s">
        <v>3796</v>
      </c>
      <c r="H4848" s="8">
        <v>2</v>
      </c>
    </row>
    <row r="4849" ht="15" hidden="1" customHeight="1" spans="1:8">
      <c r="C4849" s="1" t="s">
        <v>3802</v>
      </c>
      <c r="D4849" s="1" t="s">
        <v>1010</v>
      </c>
      <c r="H4849" s="8">
        <v>1</v>
      </c>
    </row>
    <row r="4850" ht="15" hidden="1" customHeight="1" spans="1:8">
      <c r="C4850" s="1" t="s">
        <v>1853</v>
      </c>
      <c r="D4850" s="1" t="s">
        <v>1854</v>
      </c>
      <c r="H4850" s="8">
        <v>1</v>
      </c>
    </row>
    <row r="4851" ht="15" hidden="1" customHeight="1" spans="1:8">
      <c r="C4851" s="1" t="s">
        <v>1851</v>
      </c>
      <c r="D4851" s="1" t="s">
        <v>1852</v>
      </c>
      <c r="H4851" s="8">
        <v>1</v>
      </c>
    </row>
    <row r="4852" ht="15" hidden="1" customHeight="1" spans="1:8">
      <c r="C4852" s="1" t="s">
        <v>1855</v>
      </c>
      <c r="D4852" s="1" t="s">
        <v>1856</v>
      </c>
      <c r="H4852" s="8">
        <v>1</v>
      </c>
    </row>
    <row r="4853" ht="15" hidden="1" customHeight="1" spans="1:8">
      <c r="C4853" s="1" t="s">
        <v>1746</v>
      </c>
      <c r="D4853" s="1" t="s">
        <v>1747</v>
      </c>
      <c r="H4853" s="8">
        <v>2</v>
      </c>
    </row>
    <row r="4854" ht="15" hidden="1" customHeight="1" spans="1:8">
      <c r="C4854" s="1" t="s">
        <v>1748</v>
      </c>
      <c r="D4854" s="1" t="s">
        <v>1749</v>
      </c>
      <c r="H4854" s="8">
        <v>2</v>
      </c>
    </row>
    <row r="4855" ht="15" hidden="1" customHeight="1" spans="1:8">
      <c r="C4855" s="1" t="s">
        <v>1857</v>
      </c>
      <c r="D4855" s="1" t="s">
        <v>1743</v>
      </c>
      <c r="H4855" s="8">
        <v>2</v>
      </c>
    </row>
    <row r="4856" ht="15" hidden="1" customHeight="1" spans="1:8">
      <c r="C4856" s="1" t="s">
        <v>1234</v>
      </c>
      <c r="D4856" s="1" t="s">
        <v>463</v>
      </c>
      <c r="H4856" s="8">
        <v>1</v>
      </c>
    </row>
    <row r="4857" ht="15" hidden="1" customHeight="1" spans="1:8">
      <c r="C4857" s="1" t="s">
        <v>1872</v>
      </c>
      <c r="D4857" s="1" t="s">
        <v>1083</v>
      </c>
      <c r="H4857" s="8">
        <v>2</v>
      </c>
    </row>
    <row r="4858" ht="15" hidden="1" customHeight="1" spans="1:8">
      <c r="C4858" s="1" t="s">
        <v>1873</v>
      </c>
      <c r="D4858" s="1" t="s">
        <v>1083</v>
      </c>
      <c r="H4858" s="8">
        <v>2</v>
      </c>
    </row>
    <row r="4859" ht="15" hidden="1" customHeight="1" spans="1:8">
      <c r="C4859" s="1" t="s">
        <v>1965</v>
      </c>
      <c r="D4859" s="1" t="s">
        <v>1743</v>
      </c>
      <c r="H4859" s="8">
        <v>3</v>
      </c>
    </row>
    <row r="4860" ht="15" hidden="1" customHeight="1" spans="1:8">
      <c r="C4860" s="1" t="s">
        <v>2110</v>
      </c>
      <c r="D4860" s="1" t="s">
        <v>1743</v>
      </c>
      <c r="H4860" s="8">
        <v>3</v>
      </c>
    </row>
    <row r="4861" ht="15" hidden="1" customHeight="1" spans="1:8">
      <c r="C4861" s="1" t="s">
        <v>3659</v>
      </c>
      <c r="D4861" s="1" t="s">
        <v>1743</v>
      </c>
      <c r="H4861" s="8">
        <v>3</v>
      </c>
    </row>
    <row r="4862" ht="15" customHeight="1" spans="1:8">
      <c r="A4862" s="5" t="s">
        <v>4265</v>
      </c>
      <c r="B4862" s="5" t="s">
        <v>15</v>
      </c>
      <c r="C4862" s="5" t="s">
        <v>1920</v>
      </c>
      <c r="D4862" s="5" t="s">
        <v>1921</v>
      </c>
      <c r="E4862" s="5" t="s">
        <v>3413</v>
      </c>
      <c r="F4862" s="5" t="s">
        <v>3414</v>
      </c>
      <c r="G4862" s="5" t="s">
        <v>3409</v>
      </c>
      <c r="H4862" s="7">
        <v>4</v>
      </c>
    </row>
    <row r="4863" ht="15" hidden="1" customHeight="1" spans="1:8">
      <c r="C4863" s="1" t="s">
        <v>565</v>
      </c>
      <c r="D4863" s="1" t="s">
        <v>22</v>
      </c>
      <c r="H4863" s="8">
        <v>4</v>
      </c>
    </row>
    <row r="4864" ht="15" customHeight="1" spans="1:8">
      <c r="A4864" s="5"/>
      <c r="B4864" s="5"/>
      <c r="C4864" s="5" t="s">
        <v>1292</v>
      </c>
      <c r="D4864" s="5" t="s">
        <v>1293</v>
      </c>
      <c r="E4864" s="5" t="s">
        <v>3410</v>
      </c>
      <c r="F4864" s="5" t="s">
        <v>3411</v>
      </c>
      <c r="G4864" s="5" t="s">
        <v>3409</v>
      </c>
      <c r="H4864" s="7">
        <v>4</v>
      </c>
    </row>
    <row r="4865" ht="15" customHeight="1" spans="1:8">
      <c r="A4865" s="5"/>
      <c r="B4865" s="5"/>
      <c r="C4865" s="5" t="s">
        <v>566</v>
      </c>
      <c r="D4865" s="5" t="s">
        <v>567</v>
      </c>
      <c r="E4865" s="5" t="s">
        <v>3407</v>
      </c>
      <c r="F4865" s="5" t="s">
        <v>3408</v>
      </c>
      <c r="G4865" s="5" t="s">
        <v>3409</v>
      </c>
      <c r="H4865" s="7">
        <v>4</v>
      </c>
    </row>
    <row r="4866" ht="15" hidden="1" customHeight="1" spans="1:8">
      <c r="C4866" s="1" t="s">
        <v>1279</v>
      </c>
      <c r="D4866" s="1" t="s">
        <v>22</v>
      </c>
      <c r="H4866" s="8">
        <v>8</v>
      </c>
    </row>
    <row r="4867" ht="15" hidden="1" customHeight="1" spans="1:8">
      <c r="C4867" s="1" t="s">
        <v>3412</v>
      </c>
      <c r="D4867" s="1" t="s">
        <v>70</v>
      </c>
      <c r="H4867" s="8">
        <v>8</v>
      </c>
    </row>
    <row r="4868" ht="15" hidden="1" customHeight="1" spans="1:8">
      <c r="C4868" s="1" t="s">
        <v>41</v>
      </c>
      <c r="D4868" s="1" t="s">
        <v>42</v>
      </c>
      <c r="H4868" s="8">
        <v>12</v>
      </c>
    </row>
    <row r="4869" ht="15" hidden="1" customHeight="1" spans="1:8">
      <c r="C4869" s="1" t="s">
        <v>1851</v>
      </c>
      <c r="D4869" s="1" t="s">
        <v>1852</v>
      </c>
      <c r="H4869" s="8">
        <v>1</v>
      </c>
    </row>
    <row r="4870" ht="15" hidden="1" customHeight="1" spans="1:8">
      <c r="C4870" s="1" t="s">
        <v>1855</v>
      </c>
      <c r="D4870" s="1" t="s">
        <v>1856</v>
      </c>
      <c r="H4870" s="8">
        <v>1</v>
      </c>
    </row>
    <row r="4871" ht="15" hidden="1" customHeight="1" spans="1:8">
      <c r="C4871" s="1" t="s">
        <v>2191</v>
      </c>
      <c r="D4871" s="1" t="s">
        <v>2192</v>
      </c>
      <c r="H4871" s="8">
        <v>1</v>
      </c>
    </row>
    <row r="4872" ht="15" hidden="1" customHeight="1" spans="1:8">
      <c r="C4872" s="1" t="s">
        <v>1934</v>
      </c>
      <c r="D4872" s="1" t="s">
        <v>1083</v>
      </c>
      <c r="H4872" s="8">
        <v>2</v>
      </c>
    </row>
    <row r="4873" ht="15" hidden="1" customHeight="1" spans="1:8">
      <c r="C4873" s="1" t="s">
        <v>1082</v>
      </c>
      <c r="D4873" s="1" t="s">
        <v>1083</v>
      </c>
      <c r="H4873" s="8">
        <v>2</v>
      </c>
    </row>
    <row r="4874" ht="15" hidden="1" customHeight="1" spans="1:8">
      <c r="C4874" s="1" t="s">
        <v>435</v>
      </c>
      <c r="D4874" s="1" t="s">
        <v>436</v>
      </c>
      <c r="H4874" s="8">
        <v>3</v>
      </c>
    </row>
    <row r="4875" ht="15" hidden="1" customHeight="1" spans="1:8">
      <c r="C4875" s="1" t="s">
        <v>437</v>
      </c>
      <c r="D4875" s="1" t="s">
        <v>436</v>
      </c>
      <c r="H4875" s="8">
        <v>3</v>
      </c>
    </row>
    <row r="4876" ht="15" hidden="1" customHeight="1" spans="1:8">
      <c r="C4876" s="1" t="s">
        <v>1012</v>
      </c>
      <c r="D4876" s="1" t="s">
        <v>1013</v>
      </c>
      <c r="H4876" s="8">
        <v>3</v>
      </c>
    </row>
    <row r="4877" ht="15" hidden="1" customHeight="1" spans="1:8">
      <c r="C4877" s="1" t="s">
        <v>1014</v>
      </c>
      <c r="D4877" s="1" t="s">
        <v>1013</v>
      </c>
      <c r="H4877" s="8">
        <v>3</v>
      </c>
    </row>
    <row r="4878" ht="15" hidden="1" customHeight="1" spans="1:8">
      <c r="C4878" s="1" t="s">
        <v>2379</v>
      </c>
      <c r="D4878" s="1" t="s">
        <v>2380</v>
      </c>
      <c r="H4878" s="8">
        <v>20</v>
      </c>
    </row>
    <row r="4879" ht="15" hidden="1" customHeight="1" spans="1:8">
      <c r="C4879" s="1" t="s">
        <v>1742</v>
      </c>
      <c r="D4879" s="1" t="s">
        <v>1743</v>
      </c>
      <c r="H4879" s="8">
        <v>4</v>
      </c>
    </row>
    <row r="4880" ht="15" hidden="1" customHeight="1" spans="1:8">
      <c r="C4880" s="1" t="s">
        <v>3417</v>
      </c>
      <c r="D4880" s="1" t="s">
        <v>1986</v>
      </c>
      <c r="E4880" s="1" t="s">
        <v>150</v>
      </c>
      <c r="F4880" s="1" t="s">
        <v>3418</v>
      </c>
      <c r="H4880" s="8">
        <v>2</v>
      </c>
    </row>
    <row r="4881" ht="15" hidden="1" customHeight="1" spans="1:8">
      <c r="C4881" s="1" t="s">
        <v>3419</v>
      </c>
      <c r="D4881" s="1" t="s">
        <v>465</v>
      </c>
      <c r="E4881" s="1" t="s">
        <v>150</v>
      </c>
      <c r="F4881" s="1" t="s">
        <v>3420</v>
      </c>
      <c r="H4881" s="8">
        <v>4</v>
      </c>
    </row>
    <row r="4882" ht="15" hidden="1" customHeight="1" spans="1:8">
      <c r="C4882" s="1" t="s">
        <v>3446</v>
      </c>
      <c r="D4882" s="1" t="s">
        <v>1986</v>
      </c>
      <c r="E4882" s="1" t="s">
        <v>150</v>
      </c>
      <c r="F4882" s="1" t="s">
        <v>3447</v>
      </c>
      <c r="H4882" s="8">
        <v>2</v>
      </c>
    </row>
    <row r="4883" ht="15" hidden="1" customHeight="1" spans="1:8">
      <c r="C4883" s="1" t="s">
        <v>3448</v>
      </c>
      <c r="D4883" s="1" t="s">
        <v>465</v>
      </c>
      <c r="E4883" s="1" t="s">
        <v>150</v>
      </c>
      <c r="F4883" s="1" t="s">
        <v>3449</v>
      </c>
      <c r="H4883" s="8">
        <v>4</v>
      </c>
    </row>
    <row r="4884" ht="15" hidden="1" customHeight="1" spans="1:8">
      <c r="C4884" s="1" t="s">
        <v>3415</v>
      </c>
      <c r="D4884" s="1" t="s">
        <v>2386</v>
      </c>
      <c r="E4884" s="1" t="s">
        <v>150</v>
      </c>
      <c r="F4884" s="1" t="s">
        <v>3416</v>
      </c>
      <c r="H4884" s="8">
        <v>2</v>
      </c>
    </row>
    <row r="4885" ht="15" hidden="1" customHeight="1" spans="1:8">
      <c r="C4885" s="1" t="s">
        <v>3444</v>
      </c>
      <c r="D4885" s="1" t="s">
        <v>2386</v>
      </c>
      <c r="E4885" s="1" t="s">
        <v>150</v>
      </c>
      <c r="F4885" s="1" t="s">
        <v>3445</v>
      </c>
      <c r="H4885" s="8">
        <v>2</v>
      </c>
    </row>
    <row r="4886" ht="15" hidden="1" customHeight="1" spans="1:8">
      <c r="C4886" s="1" t="s">
        <v>3450</v>
      </c>
      <c r="D4886" s="1" t="s">
        <v>2386</v>
      </c>
      <c r="E4886" s="1" t="s">
        <v>150</v>
      </c>
      <c r="F4886" s="1" t="s">
        <v>3451</v>
      </c>
      <c r="H4886" s="8">
        <v>2</v>
      </c>
    </row>
    <row r="4887" ht="15" hidden="1" customHeight="1" spans="1:8">
      <c r="C4887" s="1" t="s">
        <v>3452</v>
      </c>
      <c r="D4887" s="1" t="s">
        <v>1986</v>
      </c>
      <c r="E4887" s="1" t="s">
        <v>150</v>
      </c>
      <c r="F4887" s="1" t="s">
        <v>3453</v>
      </c>
      <c r="H4887" s="8">
        <v>2</v>
      </c>
    </row>
    <row r="4888" ht="15" hidden="1" customHeight="1" spans="1:8">
      <c r="C4888" s="1" t="s">
        <v>3454</v>
      </c>
      <c r="D4888" s="1" t="s">
        <v>465</v>
      </c>
      <c r="E4888" s="1" t="s">
        <v>150</v>
      </c>
      <c r="F4888" s="1" t="s">
        <v>3455</v>
      </c>
      <c r="H4888" s="8">
        <v>4</v>
      </c>
    </row>
    <row r="4889" ht="15" customHeight="1" spans="1:8">
      <c r="A4889" s="5" t="s">
        <v>4291</v>
      </c>
      <c r="B4889" s="5" t="s">
        <v>15</v>
      </c>
      <c r="C4889" s="5" t="s">
        <v>29</v>
      </c>
      <c r="D4889" s="5" t="s">
        <v>30</v>
      </c>
      <c r="E4889" s="5" t="s">
        <v>3637</v>
      </c>
      <c r="F4889" s="5" t="s">
        <v>3638</v>
      </c>
      <c r="G4889" s="5" t="s">
        <v>3639</v>
      </c>
      <c r="H4889" s="7">
        <v>26</v>
      </c>
    </row>
    <row r="4890" ht="15" hidden="1" customHeight="1" spans="1:8">
      <c r="C4890" s="1" t="s">
        <v>37</v>
      </c>
      <c r="D4890" s="1" t="s">
        <v>22</v>
      </c>
      <c r="H4890" s="8">
        <v>26</v>
      </c>
    </row>
    <row r="4891" ht="15" hidden="1" customHeight="1" spans="1:8">
      <c r="C4891" s="1" t="s">
        <v>1896</v>
      </c>
      <c r="D4891" s="1" t="s">
        <v>1040</v>
      </c>
      <c r="H4891" s="8">
        <v>26</v>
      </c>
    </row>
    <row r="4892" ht="15" customHeight="1" spans="1:8">
      <c r="A4892" s="5" t="s">
        <v>4292</v>
      </c>
      <c r="B4892" s="5" t="s">
        <v>15</v>
      </c>
      <c r="C4892" s="5" t="s">
        <v>16</v>
      </c>
      <c r="D4892" s="5" t="s">
        <v>17</v>
      </c>
      <c r="E4892" s="5" t="s">
        <v>4293</v>
      </c>
      <c r="F4892" s="5" t="s">
        <v>4294</v>
      </c>
      <c r="G4892" s="5" t="s">
        <v>4295</v>
      </c>
      <c r="H4892" s="7">
        <v>8</v>
      </c>
    </row>
    <row r="4893" ht="15" customHeight="1" spans="1:8">
      <c r="A4893" s="5"/>
      <c r="B4893" s="5"/>
      <c r="C4893" s="5" t="s">
        <v>16</v>
      </c>
      <c r="D4893" s="5" t="s">
        <v>17</v>
      </c>
      <c r="E4893" s="5" t="s">
        <v>4296</v>
      </c>
      <c r="F4893" s="5" t="s">
        <v>4297</v>
      </c>
      <c r="G4893" s="5" t="s">
        <v>4298</v>
      </c>
      <c r="H4893" s="7">
        <v>5</v>
      </c>
    </row>
    <row r="4894" ht="15" hidden="1" customHeight="1" spans="1:8">
      <c r="C4894" s="1" t="s">
        <v>21</v>
      </c>
      <c r="D4894" s="1" t="s">
        <v>22</v>
      </c>
      <c r="H4894" s="8">
        <v>13</v>
      </c>
    </row>
    <row r="4895" ht="15" hidden="1" customHeight="1" spans="1:8">
      <c r="C4895" s="1" t="s">
        <v>1088</v>
      </c>
      <c r="D4895" s="1" t="s">
        <v>1089</v>
      </c>
      <c r="H4895" s="8">
        <v>4</v>
      </c>
    </row>
    <row r="4896" ht="15" hidden="1" customHeight="1" spans="1:8">
      <c r="C4896" s="1" t="s">
        <v>4299</v>
      </c>
      <c r="D4896" s="1" t="s">
        <v>4300</v>
      </c>
      <c r="H4896" s="8">
        <v>4</v>
      </c>
    </row>
    <row r="4897" ht="15" hidden="1" customHeight="1" spans="3:8">
      <c r="C4897" s="1" t="s">
        <v>4301</v>
      </c>
      <c r="D4897" s="1" t="s">
        <v>4302</v>
      </c>
      <c r="H4897" s="8">
        <v>4</v>
      </c>
    </row>
    <row r="4898" ht="15" hidden="1" customHeight="1" spans="3:8">
      <c r="C4898" s="1" t="s">
        <v>1965</v>
      </c>
      <c r="D4898" s="1" t="s">
        <v>1743</v>
      </c>
      <c r="H4898" s="8">
        <v>30</v>
      </c>
    </row>
    <row r="4899" ht="15" hidden="1" customHeight="1" spans="3:8">
      <c r="C4899" s="1" t="s">
        <v>1873</v>
      </c>
      <c r="D4899" s="1" t="s">
        <v>1083</v>
      </c>
      <c r="H4899" s="8">
        <v>4</v>
      </c>
    </row>
    <row r="4900" ht="15" hidden="1" customHeight="1" spans="3:8">
      <c r="C4900" s="1" t="s">
        <v>2241</v>
      </c>
      <c r="D4900" s="1" t="s">
        <v>1083</v>
      </c>
      <c r="H4900" s="8">
        <v>4</v>
      </c>
    </row>
    <row r="4901" ht="15" hidden="1" customHeight="1" spans="3:8">
      <c r="C4901" s="1" t="s">
        <v>1872</v>
      </c>
      <c r="D4901" s="1" t="s">
        <v>1083</v>
      </c>
      <c r="H4901" s="8">
        <v>4</v>
      </c>
    </row>
    <row r="4902" ht="15" hidden="1" customHeight="1" spans="3:8">
      <c r="C4902" s="1" t="s">
        <v>1870</v>
      </c>
      <c r="D4902" s="1" t="s">
        <v>1871</v>
      </c>
      <c r="H4902" s="8">
        <v>10</v>
      </c>
    </row>
    <row r="4903" ht="15" hidden="1" customHeight="1" spans="3:8">
      <c r="C4903" s="1" t="s">
        <v>1740</v>
      </c>
      <c r="D4903" s="1" t="s">
        <v>1236</v>
      </c>
      <c r="H4903" s="8">
        <v>10</v>
      </c>
    </row>
    <row r="4904" ht="15" hidden="1" customHeight="1" spans="3:8">
      <c r="C4904" s="1" t="s">
        <v>21</v>
      </c>
      <c r="D4904" s="1" t="s">
        <v>22</v>
      </c>
      <c r="H4904" s="8">
        <v>6</v>
      </c>
    </row>
    <row r="4905" ht="15" hidden="1" customHeight="1" spans="3:8">
      <c r="C4905" s="1" t="s">
        <v>4303</v>
      </c>
      <c r="D4905" s="1" t="s">
        <v>4304</v>
      </c>
      <c r="E4905" s="1" t="s">
        <v>150</v>
      </c>
      <c r="F4905" s="1" t="s">
        <v>4305</v>
      </c>
      <c r="H4905" s="8">
        <v>4</v>
      </c>
    </row>
    <row r="4906" ht="15" hidden="1" customHeight="1" spans="3:8">
      <c r="C4906" s="1" t="s">
        <v>4306</v>
      </c>
      <c r="D4906" s="1" t="s">
        <v>2391</v>
      </c>
      <c r="E4906" s="1" t="s">
        <v>150</v>
      </c>
      <c r="F4906" s="1" t="s">
        <v>4307</v>
      </c>
      <c r="H4906" s="8">
        <v>4</v>
      </c>
    </row>
    <row r="4907" ht="15" hidden="1" customHeight="1" spans="3:8">
      <c r="C4907" s="1" t="s">
        <v>2708</v>
      </c>
      <c r="D4907" s="1" t="s">
        <v>465</v>
      </c>
      <c r="E4907" s="1" t="s">
        <v>150</v>
      </c>
      <c r="F4907" s="1" t="s">
        <v>2709</v>
      </c>
      <c r="H4907" s="8">
        <v>8</v>
      </c>
    </row>
    <row r="4908" ht="15" hidden="1" customHeight="1" spans="3:8">
      <c r="C4908" s="1" t="s">
        <v>4299</v>
      </c>
      <c r="D4908" s="1" t="s">
        <v>4300</v>
      </c>
      <c r="H4908" s="8">
        <v>3</v>
      </c>
    </row>
    <row r="4909" ht="15" hidden="1" customHeight="1" spans="3:8">
      <c r="C4909" s="1" t="s">
        <v>4301</v>
      </c>
      <c r="D4909" s="1" t="s">
        <v>4302</v>
      </c>
      <c r="H4909" s="8">
        <v>3</v>
      </c>
    </row>
    <row r="4910" ht="15" hidden="1" customHeight="1" spans="3:8">
      <c r="C4910" s="1" t="s">
        <v>877</v>
      </c>
      <c r="D4910" s="1" t="s">
        <v>545</v>
      </c>
      <c r="H4910" s="8">
        <v>60</v>
      </c>
    </row>
    <row r="4911" ht="15" hidden="1" customHeight="1" spans="3:8">
      <c r="C4911" s="1" t="s">
        <v>1863</v>
      </c>
      <c r="D4911" s="1" t="s">
        <v>1005</v>
      </c>
      <c r="H4911" s="8">
        <v>5</v>
      </c>
    </row>
    <row r="4912" ht="15" hidden="1" customHeight="1" spans="3:8">
      <c r="C4912" s="1" t="s">
        <v>1864</v>
      </c>
      <c r="D4912" s="1" t="s">
        <v>1005</v>
      </c>
      <c r="H4912" s="8">
        <v>5</v>
      </c>
    </row>
    <row r="4913" ht="15" hidden="1" customHeight="1" spans="3:8">
      <c r="C4913" s="1" t="s">
        <v>1225</v>
      </c>
      <c r="D4913" s="1" t="s">
        <v>1005</v>
      </c>
      <c r="H4913" s="8">
        <v>5</v>
      </c>
    </row>
    <row r="4914" ht="15" hidden="1" customHeight="1" spans="3:8">
      <c r="C4914" s="1" t="s">
        <v>1224</v>
      </c>
      <c r="D4914" s="1" t="s">
        <v>1005</v>
      </c>
      <c r="H4914" s="8">
        <v>5</v>
      </c>
    </row>
    <row r="4915" ht="15" hidden="1" customHeight="1" spans="3:8">
      <c r="C4915" s="1" t="s">
        <v>1222</v>
      </c>
      <c r="D4915" s="1" t="s">
        <v>1005</v>
      </c>
      <c r="H4915" s="8">
        <v>5</v>
      </c>
    </row>
    <row r="4916" ht="15" hidden="1" customHeight="1" spans="3:8">
      <c r="C4916" s="1" t="s">
        <v>1221</v>
      </c>
      <c r="D4916" s="1" t="s">
        <v>1005</v>
      </c>
      <c r="H4916" s="8">
        <v>5</v>
      </c>
    </row>
    <row r="4917" ht="15" hidden="1" customHeight="1" spans="3:8">
      <c r="C4917" s="1" t="s">
        <v>1865</v>
      </c>
      <c r="D4917" s="1" t="s">
        <v>1005</v>
      </c>
      <c r="H4917" s="8">
        <v>5</v>
      </c>
    </row>
    <row r="4918" ht="15" hidden="1" customHeight="1" spans="3:8">
      <c r="C4918" s="1" t="s">
        <v>2408</v>
      </c>
      <c r="D4918" s="1" t="s">
        <v>1005</v>
      </c>
      <c r="H4918" s="8">
        <v>5</v>
      </c>
    </row>
    <row r="4919" ht="15" hidden="1" customHeight="1" spans="3:8">
      <c r="C4919" s="1" t="s">
        <v>1866</v>
      </c>
      <c r="D4919" s="1" t="s">
        <v>1005</v>
      </c>
      <c r="H4919" s="8">
        <v>5</v>
      </c>
    </row>
    <row r="4920" ht="15" hidden="1" customHeight="1" spans="3:8">
      <c r="C4920" s="1" t="s">
        <v>1867</v>
      </c>
      <c r="D4920" s="1" t="s">
        <v>1868</v>
      </c>
      <c r="H4920" s="8">
        <v>5</v>
      </c>
    </row>
    <row r="4921" ht="15" hidden="1" customHeight="1" spans="3:8">
      <c r="C4921" s="1" t="s">
        <v>1869</v>
      </c>
      <c r="D4921" s="1" t="s">
        <v>1868</v>
      </c>
      <c r="H4921" s="8">
        <v>5</v>
      </c>
    </row>
    <row r="4922" ht="15" hidden="1" customHeight="1" spans="3:8">
      <c r="C4922" s="1" t="s">
        <v>1873</v>
      </c>
      <c r="D4922" s="1" t="s">
        <v>1083</v>
      </c>
      <c r="H4922" s="8">
        <v>6</v>
      </c>
    </row>
    <row r="4923" ht="15" hidden="1" customHeight="1" spans="3:8">
      <c r="C4923" s="1" t="s">
        <v>4303</v>
      </c>
      <c r="D4923" s="1" t="s">
        <v>4304</v>
      </c>
      <c r="E4923" s="1" t="s">
        <v>150</v>
      </c>
      <c r="F4923" s="1" t="s">
        <v>4305</v>
      </c>
      <c r="H4923" s="8">
        <v>4</v>
      </c>
    </row>
    <row r="4924" ht="15" hidden="1" customHeight="1" spans="3:8">
      <c r="C4924" s="1" t="s">
        <v>4306</v>
      </c>
      <c r="D4924" s="1" t="s">
        <v>2391</v>
      </c>
      <c r="E4924" s="1" t="s">
        <v>150</v>
      </c>
      <c r="F4924" s="1" t="s">
        <v>4307</v>
      </c>
      <c r="H4924" s="8">
        <v>4</v>
      </c>
    </row>
    <row r="4925" ht="15" hidden="1" customHeight="1" spans="3:8">
      <c r="C4925" s="1" t="s">
        <v>2708</v>
      </c>
      <c r="D4925" s="1" t="s">
        <v>465</v>
      </c>
      <c r="E4925" s="1" t="s">
        <v>150</v>
      </c>
      <c r="F4925" s="1" t="s">
        <v>2709</v>
      </c>
      <c r="H4925" s="8">
        <v>8</v>
      </c>
    </row>
    <row r="4926" ht="15" hidden="1" customHeight="1" spans="3:8">
      <c r="C4926" s="1" t="s">
        <v>1235</v>
      </c>
      <c r="D4926" s="1" t="s">
        <v>1236</v>
      </c>
      <c r="H4926" s="8">
        <v>5</v>
      </c>
    </row>
    <row r="4927" ht="15" hidden="1" customHeight="1" spans="3:8">
      <c r="C4927" s="1" t="s">
        <v>1894</v>
      </c>
      <c r="D4927" s="1" t="s">
        <v>1010</v>
      </c>
      <c r="H4927" s="8">
        <v>2</v>
      </c>
    </row>
    <row r="4928" ht="15" hidden="1" customHeight="1" spans="3:8">
      <c r="C4928" s="1" t="s">
        <v>4308</v>
      </c>
      <c r="D4928" s="1" t="s">
        <v>909</v>
      </c>
      <c r="H4928" s="8">
        <v>2</v>
      </c>
    </row>
    <row r="4929" ht="15" hidden="1" customHeight="1" spans="1:8">
      <c r="C4929" s="1" t="s">
        <v>2428</v>
      </c>
      <c r="D4929" s="1" t="s">
        <v>2429</v>
      </c>
      <c r="H4929" s="8">
        <v>2</v>
      </c>
    </row>
    <row r="4930" ht="15" hidden="1" customHeight="1" spans="1:8">
      <c r="C4930" s="1" t="s">
        <v>1227</v>
      </c>
      <c r="D4930" s="1" t="s">
        <v>1228</v>
      </c>
      <c r="H4930" s="8">
        <v>2</v>
      </c>
    </row>
    <row r="4931" ht="15" hidden="1" customHeight="1" spans="1:8">
      <c r="C4931" s="1" t="s">
        <v>1012</v>
      </c>
      <c r="D4931" s="1" t="s">
        <v>1013</v>
      </c>
      <c r="H4931" s="8">
        <v>5</v>
      </c>
    </row>
    <row r="4932" ht="15" hidden="1" customHeight="1" spans="1:8">
      <c r="C4932" s="1" t="s">
        <v>1014</v>
      </c>
      <c r="D4932" s="1" t="s">
        <v>1013</v>
      </c>
      <c r="H4932" s="8">
        <v>5</v>
      </c>
    </row>
    <row r="4933" ht="15" hidden="1" customHeight="1" spans="1:8">
      <c r="C4933" s="1" t="s">
        <v>435</v>
      </c>
      <c r="D4933" s="1" t="s">
        <v>436</v>
      </c>
      <c r="H4933" s="8">
        <v>5</v>
      </c>
    </row>
    <row r="4934" ht="15" hidden="1" customHeight="1" spans="1:8">
      <c r="C4934" s="1" t="s">
        <v>437</v>
      </c>
      <c r="D4934" s="1" t="s">
        <v>436</v>
      </c>
      <c r="H4934" s="8">
        <v>5</v>
      </c>
    </row>
    <row r="4935" ht="15" hidden="1" customHeight="1" spans="1:8">
      <c r="C4935" s="1" t="s">
        <v>1015</v>
      </c>
      <c r="D4935" s="1" t="s">
        <v>1016</v>
      </c>
      <c r="H4935" s="8">
        <v>5</v>
      </c>
    </row>
    <row r="4936" ht="15" hidden="1" customHeight="1" spans="1:8">
      <c r="C4936" s="1" t="s">
        <v>1017</v>
      </c>
      <c r="D4936" s="1" t="s">
        <v>1016</v>
      </c>
      <c r="H4936" s="8">
        <v>5</v>
      </c>
    </row>
    <row r="4937" ht="15" hidden="1" customHeight="1" spans="1:8">
      <c r="C4937" s="1" t="s">
        <v>1234</v>
      </c>
      <c r="D4937" s="1" t="s">
        <v>463</v>
      </c>
      <c r="H4937" s="8">
        <v>3</v>
      </c>
    </row>
    <row r="4938" ht="15" customHeight="1" spans="1:8">
      <c r="A4938" s="5" t="s">
        <v>4292</v>
      </c>
      <c r="B4938" s="5" t="s">
        <v>15</v>
      </c>
      <c r="C4938" s="5" t="s">
        <v>1812</v>
      </c>
      <c r="D4938" s="5" t="s">
        <v>1813</v>
      </c>
      <c r="E4938" s="5" t="s">
        <v>2159</v>
      </c>
      <c r="F4938" s="5" t="s">
        <v>2160</v>
      </c>
      <c r="G4938" s="5" t="s">
        <v>2161</v>
      </c>
      <c r="H4938" s="7">
        <v>2</v>
      </c>
    </row>
    <row r="4939" ht="15" hidden="1" customHeight="1" spans="1:8">
      <c r="C4939" s="1" t="s">
        <v>1734</v>
      </c>
      <c r="D4939" s="1" t="s">
        <v>22</v>
      </c>
      <c r="H4939" s="8">
        <v>2</v>
      </c>
    </row>
    <row r="4940" ht="15" customHeight="1" spans="1:8">
      <c r="A4940" s="5"/>
      <c r="B4940" s="5"/>
      <c r="C4940" s="5" t="s">
        <v>350</v>
      </c>
      <c r="D4940" s="5" t="s">
        <v>351</v>
      </c>
      <c r="E4940" s="5" t="s">
        <v>4309</v>
      </c>
      <c r="F4940" s="5" t="s">
        <v>4310</v>
      </c>
      <c r="G4940" s="5" t="s">
        <v>4311</v>
      </c>
      <c r="H4940" s="7">
        <v>3</v>
      </c>
    </row>
    <row r="4941" ht="15" customHeight="1" spans="1:8">
      <c r="A4941" s="5"/>
      <c r="B4941" s="5"/>
      <c r="C4941" s="5" t="s">
        <v>350</v>
      </c>
      <c r="D4941" s="5" t="s">
        <v>351</v>
      </c>
      <c r="E4941" s="5" t="s">
        <v>4312</v>
      </c>
      <c r="F4941" s="5" t="s">
        <v>4313</v>
      </c>
      <c r="G4941" s="5" t="s">
        <v>4314</v>
      </c>
      <c r="H4941" s="7">
        <v>3</v>
      </c>
    </row>
    <row r="4942" ht="15" hidden="1" customHeight="1" spans="1:8">
      <c r="C4942" s="1" t="s">
        <v>473</v>
      </c>
      <c r="D4942" s="1" t="s">
        <v>22</v>
      </c>
      <c r="H4942" s="8">
        <v>6</v>
      </c>
    </row>
    <row r="4943" ht="15" customHeight="1" spans="1:8">
      <c r="A4943" s="5"/>
      <c r="B4943" s="5"/>
      <c r="C4943" s="5" t="s">
        <v>1090</v>
      </c>
      <c r="D4943" s="5" t="s">
        <v>1091</v>
      </c>
      <c r="E4943" s="5" t="s">
        <v>4315</v>
      </c>
      <c r="F4943" s="5" t="s">
        <v>4316</v>
      </c>
      <c r="G4943" s="5" t="s">
        <v>4317</v>
      </c>
      <c r="H4943" s="7">
        <v>6</v>
      </c>
    </row>
    <row r="4944" ht="15" customHeight="1" spans="1:8">
      <c r="A4944" s="5"/>
      <c r="B4944" s="5"/>
      <c r="C4944" s="5" t="s">
        <v>1090</v>
      </c>
      <c r="D4944" s="5" t="s">
        <v>1091</v>
      </c>
      <c r="E4944" s="5" t="s">
        <v>4318</v>
      </c>
      <c r="F4944" s="5" t="s">
        <v>4319</v>
      </c>
      <c r="G4944" s="5" t="s">
        <v>4320</v>
      </c>
      <c r="H4944" s="7">
        <v>6</v>
      </c>
    </row>
    <row r="4945" ht="15" hidden="1" customHeight="1" spans="3:8">
      <c r="C4945" s="1" t="s">
        <v>1097</v>
      </c>
      <c r="D4945" s="1" t="s">
        <v>22</v>
      </c>
      <c r="H4945" s="8">
        <v>12</v>
      </c>
    </row>
    <row r="4946" ht="15" hidden="1" customHeight="1" spans="3:8">
      <c r="C4946" s="1" t="s">
        <v>877</v>
      </c>
      <c r="D4946" s="1" t="s">
        <v>545</v>
      </c>
      <c r="H4946" s="8">
        <v>40</v>
      </c>
    </row>
    <row r="4947" ht="15" hidden="1" customHeight="1" spans="3:8">
      <c r="C4947" s="1" t="s">
        <v>2405</v>
      </c>
      <c r="D4947" s="1" t="s">
        <v>545</v>
      </c>
      <c r="H4947" s="8">
        <v>40</v>
      </c>
    </row>
    <row r="4948" ht="15" hidden="1" customHeight="1" spans="3:8">
      <c r="C4948" s="1" t="s">
        <v>2406</v>
      </c>
      <c r="D4948" s="1" t="s">
        <v>1005</v>
      </c>
      <c r="H4948" s="8">
        <v>2</v>
      </c>
    </row>
    <row r="4949" ht="15" hidden="1" customHeight="1" spans="3:8">
      <c r="C4949" s="1" t="s">
        <v>2407</v>
      </c>
      <c r="D4949" s="1" t="s">
        <v>1005</v>
      </c>
      <c r="H4949" s="8">
        <v>2</v>
      </c>
    </row>
    <row r="4950" ht="15" hidden="1" customHeight="1" spans="3:8">
      <c r="C4950" s="1" t="s">
        <v>1860</v>
      </c>
      <c r="D4950" s="1" t="s">
        <v>1005</v>
      </c>
      <c r="H4950" s="8">
        <v>2</v>
      </c>
    </row>
    <row r="4951" ht="15" hidden="1" customHeight="1" spans="3:8">
      <c r="C4951" s="1" t="s">
        <v>1861</v>
      </c>
      <c r="D4951" s="1" t="s">
        <v>1005</v>
      </c>
      <c r="H4951" s="8">
        <v>2</v>
      </c>
    </row>
    <row r="4952" ht="15" hidden="1" customHeight="1" spans="3:8">
      <c r="C4952" s="1" t="s">
        <v>1864</v>
      </c>
      <c r="D4952" s="1" t="s">
        <v>1005</v>
      </c>
      <c r="H4952" s="8">
        <v>2</v>
      </c>
    </row>
    <row r="4953" ht="15" hidden="1" customHeight="1" spans="3:8">
      <c r="C4953" s="1" t="s">
        <v>1863</v>
      </c>
      <c r="D4953" s="1" t="s">
        <v>1005</v>
      </c>
      <c r="H4953" s="8">
        <v>2</v>
      </c>
    </row>
    <row r="4954" ht="15" hidden="1" customHeight="1" spans="3:8">
      <c r="C4954" s="1" t="s">
        <v>1225</v>
      </c>
      <c r="D4954" s="1" t="s">
        <v>1005</v>
      </c>
      <c r="H4954" s="8">
        <v>2</v>
      </c>
    </row>
    <row r="4955" ht="15" hidden="1" customHeight="1" spans="3:8">
      <c r="C4955" s="1" t="s">
        <v>1224</v>
      </c>
      <c r="D4955" s="1" t="s">
        <v>1005</v>
      </c>
      <c r="H4955" s="8">
        <v>2</v>
      </c>
    </row>
    <row r="4956" ht="15" hidden="1" customHeight="1" spans="3:8">
      <c r="C4956" s="1" t="s">
        <v>1222</v>
      </c>
      <c r="D4956" s="1" t="s">
        <v>1005</v>
      </c>
      <c r="H4956" s="8">
        <v>2</v>
      </c>
    </row>
    <row r="4957" ht="15" hidden="1" customHeight="1" spans="3:8">
      <c r="C4957" s="1" t="s">
        <v>1221</v>
      </c>
      <c r="D4957" s="1" t="s">
        <v>1005</v>
      </c>
      <c r="H4957" s="8">
        <v>2</v>
      </c>
    </row>
    <row r="4958" ht="15" hidden="1" customHeight="1" spans="3:8">
      <c r="C4958" s="1" t="s">
        <v>1862</v>
      </c>
      <c r="D4958" s="1" t="s">
        <v>1005</v>
      </c>
      <c r="H4958" s="8">
        <v>4</v>
      </c>
    </row>
    <row r="4959" ht="15" hidden="1" customHeight="1" spans="3:8">
      <c r="C4959" s="1" t="s">
        <v>1865</v>
      </c>
      <c r="D4959" s="1" t="s">
        <v>1005</v>
      </c>
      <c r="H4959" s="8">
        <v>2</v>
      </c>
    </row>
    <row r="4960" ht="15" hidden="1" customHeight="1" spans="3:8">
      <c r="C4960" s="1" t="s">
        <v>2408</v>
      </c>
      <c r="D4960" s="1" t="s">
        <v>1005</v>
      </c>
      <c r="H4960" s="8">
        <v>2</v>
      </c>
    </row>
    <row r="4961" ht="15" hidden="1" customHeight="1" spans="3:8">
      <c r="C4961" s="1" t="s">
        <v>1883</v>
      </c>
      <c r="D4961" s="1" t="s">
        <v>1005</v>
      </c>
      <c r="H4961" s="8">
        <v>2</v>
      </c>
    </row>
    <row r="4962" ht="15" hidden="1" customHeight="1" spans="3:8">
      <c r="C4962" s="1" t="s">
        <v>1226</v>
      </c>
      <c r="D4962" s="1" t="s">
        <v>1005</v>
      </c>
      <c r="H4962" s="8">
        <v>2</v>
      </c>
    </row>
    <row r="4963" ht="15" hidden="1" customHeight="1" spans="3:8">
      <c r="C4963" s="1" t="s">
        <v>1223</v>
      </c>
      <c r="D4963" s="1" t="s">
        <v>1005</v>
      </c>
      <c r="H4963" s="8">
        <v>2</v>
      </c>
    </row>
    <row r="4964" ht="15" hidden="1" customHeight="1" spans="3:8">
      <c r="C4964" s="1" t="s">
        <v>1866</v>
      </c>
      <c r="D4964" s="1" t="s">
        <v>1005</v>
      </c>
      <c r="H4964" s="8">
        <v>2</v>
      </c>
    </row>
    <row r="4965" ht="15" hidden="1" customHeight="1" spans="3:8">
      <c r="C4965" s="1" t="s">
        <v>2409</v>
      </c>
      <c r="D4965" s="1" t="s">
        <v>436</v>
      </c>
      <c r="H4965" s="8">
        <v>2</v>
      </c>
    </row>
    <row r="4966" ht="15" hidden="1" customHeight="1" spans="3:8">
      <c r="C4966" s="1" t="s">
        <v>437</v>
      </c>
      <c r="D4966" s="1" t="s">
        <v>436</v>
      </c>
      <c r="H4966" s="8">
        <v>2</v>
      </c>
    </row>
    <row r="4967" ht="15" hidden="1" customHeight="1" spans="3:8">
      <c r="C4967" s="1" t="s">
        <v>2410</v>
      </c>
      <c r="D4967" s="1" t="s">
        <v>1013</v>
      </c>
      <c r="H4967" s="8">
        <v>2</v>
      </c>
    </row>
    <row r="4968" ht="15" hidden="1" customHeight="1" spans="3:8">
      <c r="C4968" s="1" t="s">
        <v>1014</v>
      </c>
      <c r="D4968" s="1" t="s">
        <v>1013</v>
      </c>
      <c r="H4968" s="8">
        <v>2</v>
      </c>
    </row>
    <row r="4969" ht="15" hidden="1" customHeight="1" spans="3:8">
      <c r="C4969" s="1" t="s">
        <v>1234</v>
      </c>
      <c r="D4969" s="1" t="s">
        <v>463</v>
      </c>
      <c r="H4969" s="8">
        <v>2</v>
      </c>
    </row>
    <row r="4970" ht="15" hidden="1" customHeight="1" spans="3:8">
      <c r="C4970" s="1" t="s">
        <v>1740</v>
      </c>
      <c r="D4970" s="1" t="s">
        <v>1236</v>
      </c>
      <c r="H4970" s="8">
        <v>2</v>
      </c>
    </row>
    <row r="4971" ht="15" hidden="1" customHeight="1" spans="3:8">
      <c r="C4971" s="1" t="s">
        <v>1235</v>
      </c>
      <c r="D4971" s="1" t="s">
        <v>1236</v>
      </c>
      <c r="H4971" s="8">
        <v>2</v>
      </c>
    </row>
    <row r="4972" ht="15" hidden="1" customHeight="1" spans="3:8">
      <c r="C4972" s="1" t="s">
        <v>1741</v>
      </c>
      <c r="D4972" s="1" t="s">
        <v>1236</v>
      </c>
      <c r="H4972" s="8">
        <v>1</v>
      </c>
    </row>
    <row r="4973" ht="15" hidden="1" customHeight="1" spans="3:8">
      <c r="C4973" s="1" t="s">
        <v>2411</v>
      </c>
      <c r="D4973" s="1" t="s">
        <v>1236</v>
      </c>
      <c r="H4973" s="8">
        <v>1</v>
      </c>
    </row>
    <row r="4974" ht="15" hidden="1" customHeight="1" spans="3:8">
      <c r="C4974" s="1" t="s">
        <v>2412</v>
      </c>
      <c r="D4974" s="1" t="s">
        <v>2413</v>
      </c>
      <c r="H4974" s="8">
        <v>19</v>
      </c>
    </row>
    <row r="4975" ht="15" hidden="1" customHeight="1" spans="3:8">
      <c r="C4975" s="1" t="s">
        <v>2414</v>
      </c>
      <c r="D4975" s="1" t="s">
        <v>2415</v>
      </c>
      <c r="H4975" s="8">
        <v>16</v>
      </c>
    </row>
    <row r="4976" ht="15" hidden="1" customHeight="1" spans="3:8">
      <c r="C4976" s="1" t="s">
        <v>2416</v>
      </c>
      <c r="D4976" s="1" t="s">
        <v>2417</v>
      </c>
      <c r="H4976" s="8">
        <v>10</v>
      </c>
    </row>
    <row r="4977" ht="15" hidden="1" customHeight="1" spans="3:8">
      <c r="C4977" s="1" t="s">
        <v>2418</v>
      </c>
      <c r="D4977" s="1" t="s">
        <v>2419</v>
      </c>
      <c r="H4977" s="8">
        <v>6</v>
      </c>
    </row>
    <row r="4978" ht="15" hidden="1" customHeight="1" spans="3:8">
      <c r="C4978" s="1" t="s">
        <v>2420</v>
      </c>
      <c r="D4978" s="1" t="s">
        <v>1938</v>
      </c>
      <c r="H4978" s="8">
        <v>20</v>
      </c>
    </row>
    <row r="4979" ht="15" hidden="1" customHeight="1" spans="3:8">
      <c r="C4979" s="1" t="s">
        <v>2421</v>
      </c>
      <c r="D4979" s="1" t="s">
        <v>1938</v>
      </c>
      <c r="H4979" s="8">
        <v>40</v>
      </c>
    </row>
    <row r="4980" ht="15" hidden="1" customHeight="1" spans="3:8">
      <c r="C4980" s="1" t="s">
        <v>2422</v>
      </c>
      <c r="D4980" s="1" t="s">
        <v>2423</v>
      </c>
      <c r="H4980" s="8">
        <v>15</v>
      </c>
    </row>
    <row r="4981" ht="15" hidden="1" customHeight="1" spans="3:8">
      <c r="C4981" s="1" t="s">
        <v>2424</v>
      </c>
      <c r="D4981" s="1" t="s">
        <v>2425</v>
      </c>
      <c r="H4981" s="8">
        <v>2</v>
      </c>
    </row>
    <row r="4982" ht="15" hidden="1" customHeight="1" spans="3:8">
      <c r="C4982" s="1" t="s">
        <v>2426</v>
      </c>
      <c r="D4982" s="1" t="s">
        <v>1508</v>
      </c>
      <c r="H4982" s="8">
        <v>10</v>
      </c>
    </row>
    <row r="4983" ht="15" hidden="1" customHeight="1" spans="3:8">
      <c r="C4983" s="1" t="s">
        <v>2427</v>
      </c>
      <c r="D4983" s="1" t="s">
        <v>1508</v>
      </c>
      <c r="H4983" s="8">
        <v>10</v>
      </c>
    </row>
    <row r="4984" ht="15" hidden="1" customHeight="1" spans="3:8">
      <c r="C4984" s="1" t="s">
        <v>435</v>
      </c>
      <c r="D4984" s="1" t="s">
        <v>436</v>
      </c>
      <c r="H4984" s="8">
        <v>2</v>
      </c>
    </row>
    <row r="4985" ht="15" hidden="1" customHeight="1" spans="3:8">
      <c r="C4985" s="1" t="s">
        <v>1012</v>
      </c>
      <c r="D4985" s="1" t="s">
        <v>1013</v>
      </c>
      <c r="H4985" s="8">
        <v>2</v>
      </c>
    </row>
    <row r="4986" ht="15" hidden="1" customHeight="1" spans="3:8">
      <c r="C4986" s="1" t="s">
        <v>4220</v>
      </c>
      <c r="D4986" s="1" t="s">
        <v>1019</v>
      </c>
      <c r="H4986" s="8">
        <v>1</v>
      </c>
    </row>
    <row r="4987" ht="15" hidden="1" customHeight="1" spans="3:8">
      <c r="C4987" s="1" t="s">
        <v>4218</v>
      </c>
      <c r="D4987" s="1" t="s">
        <v>1976</v>
      </c>
      <c r="H4987" s="8">
        <v>1</v>
      </c>
    </row>
    <row r="4988" ht="15" hidden="1" customHeight="1" spans="3:8">
      <c r="C4988" s="1" t="s">
        <v>4321</v>
      </c>
      <c r="D4988" s="1" t="s">
        <v>465</v>
      </c>
      <c r="E4988" s="1" t="s">
        <v>150</v>
      </c>
      <c r="F4988" s="1" t="s">
        <v>4322</v>
      </c>
      <c r="H4988" s="8">
        <v>2</v>
      </c>
    </row>
    <row r="4989" ht="15" hidden="1" customHeight="1" spans="3:8">
      <c r="C4989" s="1" t="s">
        <v>4224</v>
      </c>
      <c r="D4989" s="1" t="s">
        <v>1986</v>
      </c>
      <c r="E4989" s="1" t="s">
        <v>150</v>
      </c>
      <c r="F4989" s="1" t="s">
        <v>4225</v>
      </c>
      <c r="H4989" s="8">
        <v>1</v>
      </c>
    </row>
    <row r="4990" ht="15" hidden="1" customHeight="1" spans="3:8">
      <c r="C4990" s="1" t="s">
        <v>4323</v>
      </c>
      <c r="D4990" s="1" t="s">
        <v>4324</v>
      </c>
      <c r="H4990" s="8">
        <v>2</v>
      </c>
    </row>
    <row r="4991" ht="15" hidden="1" customHeight="1" spans="3:8">
      <c r="C4991" s="1" t="s">
        <v>4325</v>
      </c>
      <c r="D4991" s="1" t="s">
        <v>4326</v>
      </c>
      <c r="H4991" s="9">
        <v>0.06</v>
      </c>
    </row>
    <row r="4992" ht="15" hidden="1" customHeight="1" spans="3:8">
      <c r="C4992" s="1" t="s">
        <v>4327</v>
      </c>
      <c r="D4992" s="1" t="s">
        <v>1019</v>
      </c>
      <c r="H4992" s="8">
        <v>1</v>
      </c>
    </row>
    <row r="4993" ht="15" hidden="1" customHeight="1" spans="1:8">
      <c r="C4993" s="1" t="s">
        <v>4328</v>
      </c>
      <c r="D4993" s="1" t="s">
        <v>1976</v>
      </c>
      <c r="H4993" s="8">
        <v>1</v>
      </c>
    </row>
    <row r="4994" ht="15" hidden="1" customHeight="1" spans="1:8">
      <c r="C4994" s="1" t="s">
        <v>4329</v>
      </c>
      <c r="D4994" s="1" t="s">
        <v>465</v>
      </c>
      <c r="E4994" s="1" t="s">
        <v>150</v>
      </c>
      <c r="F4994" s="1" t="s">
        <v>4330</v>
      </c>
      <c r="H4994" s="8">
        <v>2</v>
      </c>
    </row>
    <row r="4995" ht="15" hidden="1" customHeight="1" spans="1:8">
      <c r="C4995" s="1" t="s">
        <v>3383</v>
      </c>
      <c r="D4995" s="1" t="s">
        <v>1986</v>
      </c>
      <c r="E4995" s="1" t="s">
        <v>150</v>
      </c>
      <c r="F4995" s="1" t="s">
        <v>3384</v>
      </c>
      <c r="H4995" s="8">
        <v>1</v>
      </c>
    </row>
    <row r="4996" ht="15" hidden="1" customHeight="1" spans="1:8">
      <c r="C4996" s="1" t="s">
        <v>4323</v>
      </c>
      <c r="D4996" s="1" t="s">
        <v>4324</v>
      </c>
      <c r="H4996" s="8">
        <v>2</v>
      </c>
    </row>
    <row r="4997" ht="15" hidden="1" customHeight="1" spans="1:8">
      <c r="C4997" s="1" t="s">
        <v>4325</v>
      </c>
      <c r="D4997" s="1" t="s">
        <v>4326</v>
      </c>
      <c r="H4997" s="9">
        <v>0.06</v>
      </c>
    </row>
    <row r="4998" ht="15" customHeight="1" spans="1:8">
      <c r="A4998" s="5" t="s">
        <v>4292</v>
      </c>
      <c r="B4998" s="5" t="s">
        <v>15</v>
      </c>
      <c r="C4998" s="5" t="s">
        <v>1351</v>
      </c>
      <c r="D4998" s="5" t="s">
        <v>1352</v>
      </c>
      <c r="E4998" s="5" t="s">
        <v>4256</v>
      </c>
      <c r="F4998" s="5" t="s">
        <v>4257</v>
      </c>
      <c r="G4998" s="5" t="s">
        <v>2120</v>
      </c>
      <c r="H4998" s="7">
        <v>1</v>
      </c>
    </row>
    <row r="4999" ht="15" customHeight="1" spans="1:8">
      <c r="A4999" s="5"/>
      <c r="B4999" s="5"/>
      <c r="C4999" s="5" t="s">
        <v>1351</v>
      </c>
      <c r="D4999" s="5" t="s">
        <v>1352</v>
      </c>
      <c r="E4999" s="5" t="s">
        <v>3971</v>
      </c>
      <c r="F4999" s="5" t="s">
        <v>3972</v>
      </c>
      <c r="G4999" s="5" t="s">
        <v>3973</v>
      </c>
      <c r="H4999" s="7">
        <v>1</v>
      </c>
    </row>
    <row r="5000" ht="15" hidden="1" customHeight="1" spans="1:8">
      <c r="C5000" s="1" t="s">
        <v>1355</v>
      </c>
      <c r="D5000" s="1" t="s">
        <v>22</v>
      </c>
      <c r="H5000" s="8">
        <v>2</v>
      </c>
    </row>
    <row r="5001" ht="15" customHeight="1" spans="1:8">
      <c r="A5001" s="5"/>
      <c r="B5001" s="5"/>
      <c r="C5001" s="5" t="s">
        <v>1356</v>
      </c>
      <c r="D5001" s="5" t="s">
        <v>1357</v>
      </c>
      <c r="E5001" s="5" t="s">
        <v>4331</v>
      </c>
      <c r="F5001" s="5" t="s">
        <v>4257</v>
      </c>
      <c r="G5001" s="5" t="s">
        <v>2120</v>
      </c>
      <c r="H5001" s="7">
        <v>1</v>
      </c>
    </row>
    <row r="5002" ht="15" customHeight="1" spans="1:8">
      <c r="A5002" s="5"/>
      <c r="B5002" s="5"/>
      <c r="C5002" s="5" t="s">
        <v>1356</v>
      </c>
      <c r="D5002" s="5" t="s">
        <v>1357</v>
      </c>
      <c r="E5002" s="5" t="s">
        <v>4261</v>
      </c>
      <c r="F5002" s="5" t="s">
        <v>3972</v>
      </c>
      <c r="G5002" s="5" t="s">
        <v>3973</v>
      </c>
      <c r="H5002" s="7">
        <v>1</v>
      </c>
    </row>
    <row r="5003" ht="15" hidden="1" customHeight="1" spans="1:8">
      <c r="C5003" s="1" t="s">
        <v>1355</v>
      </c>
      <c r="D5003" s="1" t="s">
        <v>22</v>
      </c>
      <c r="H5003" s="8">
        <v>2</v>
      </c>
    </row>
    <row r="5004" ht="15" customHeight="1" spans="1:8">
      <c r="A5004" s="5"/>
      <c r="B5004" s="5"/>
      <c r="C5004" s="5" t="s">
        <v>1347</v>
      </c>
      <c r="D5004" s="5" t="s">
        <v>1348</v>
      </c>
      <c r="E5004" s="5" t="s">
        <v>2118</v>
      </c>
      <c r="F5004" s="5" t="s">
        <v>2119</v>
      </c>
      <c r="G5004" s="5" t="s">
        <v>2120</v>
      </c>
      <c r="H5004" s="7">
        <v>1</v>
      </c>
    </row>
    <row r="5005" ht="15" customHeight="1" spans="1:8">
      <c r="A5005" s="5"/>
      <c r="B5005" s="5"/>
      <c r="C5005" s="5" t="s">
        <v>1347</v>
      </c>
      <c r="D5005" s="5" t="s">
        <v>1348</v>
      </c>
      <c r="E5005" s="5" t="s">
        <v>3978</v>
      </c>
      <c r="F5005" s="5" t="s">
        <v>3979</v>
      </c>
      <c r="G5005" s="5" t="s">
        <v>3973</v>
      </c>
      <c r="H5005" s="7">
        <v>1</v>
      </c>
    </row>
    <row r="5006" ht="15" hidden="1" customHeight="1" spans="1:8">
      <c r="C5006" s="1" t="s">
        <v>82</v>
      </c>
      <c r="D5006" s="1" t="s">
        <v>22</v>
      </c>
      <c r="H5006" s="8">
        <v>2</v>
      </c>
    </row>
    <row r="5007" ht="15" customHeight="1" spans="1:8">
      <c r="A5007" s="5"/>
      <c r="B5007" s="5"/>
      <c r="C5007" s="5" t="s">
        <v>1340</v>
      </c>
      <c r="D5007" s="5" t="s">
        <v>1341</v>
      </c>
      <c r="E5007" s="5" t="s">
        <v>4232</v>
      </c>
      <c r="F5007" s="5" t="s">
        <v>2119</v>
      </c>
      <c r="G5007" s="5" t="s">
        <v>2120</v>
      </c>
      <c r="H5007" s="7">
        <v>1</v>
      </c>
    </row>
    <row r="5008" ht="15" customHeight="1" spans="1:8">
      <c r="A5008" s="5"/>
      <c r="B5008" s="5"/>
      <c r="C5008" s="5" t="s">
        <v>1340</v>
      </c>
      <c r="D5008" s="5" t="s">
        <v>1341</v>
      </c>
      <c r="E5008" s="5" t="s">
        <v>3982</v>
      </c>
      <c r="F5008" s="5" t="s">
        <v>3979</v>
      </c>
      <c r="G5008" s="5" t="s">
        <v>3973</v>
      </c>
      <c r="H5008" s="7">
        <v>1</v>
      </c>
    </row>
    <row r="5009" ht="15" hidden="1" customHeight="1" spans="1:8">
      <c r="C5009" s="1" t="s">
        <v>82</v>
      </c>
      <c r="D5009" s="1" t="s">
        <v>22</v>
      </c>
      <c r="H5009" s="8">
        <v>2</v>
      </c>
    </row>
    <row r="5010" ht="15" customHeight="1" spans="1:8">
      <c r="A5010" s="5"/>
      <c r="B5010" s="5"/>
      <c r="C5010" s="5" t="s">
        <v>1336</v>
      </c>
      <c r="D5010" s="5" t="s">
        <v>1337</v>
      </c>
      <c r="E5010" s="5" t="s">
        <v>3983</v>
      </c>
      <c r="F5010" s="5" t="s">
        <v>3984</v>
      </c>
      <c r="G5010" s="5" t="s">
        <v>2120</v>
      </c>
      <c r="H5010" s="7">
        <v>1</v>
      </c>
    </row>
    <row r="5011" ht="15" hidden="1" customHeight="1" spans="1:8">
      <c r="C5011" s="1" t="s">
        <v>167</v>
      </c>
      <c r="D5011" s="1" t="s">
        <v>22</v>
      </c>
      <c r="H5011" s="8">
        <v>1</v>
      </c>
    </row>
    <row r="5012" ht="15" customHeight="1" spans="1:8">
      <c r="A5012" s="5"/>
      <c r="B5012" s="5"/>
      <c r="C5012" s="5" t="s">
        <v>1386</v>
      </c>
      <c r="D5012" s="5" t="s">
        <v>1387</v>
      </c>
      <c r="E5012" s="5" t="s">
        <v>4215</v>
      </c>
      <c r="F5012" s="5" t="s">
        <v>4216</v>
      </c>
      <c r="G5012" s="5" t="s">
        <v>4217</v>
      </c>
      <c r="H5012" s="7">
        <v>1</v>
      </c>
    </row>
    <row r="5013" ht="15" hidden="1" customHeight="1" spans="1:8">
      <c r="C5013" s="1" t="s">
        <v>1188</v>
      </c>
      <c r="D5013" s="1" t="s">
        <v>22</v>
      </c>
      <c r="H5013" s="8">
        <v>1</v>
      </c>
    </row>
    <row r="5014" ht="15" customHeight="1" spans="1:8">
      <c r="A5014" s="5"/>
      <c r="B5014" s="5"/>
      <c r="C5014" s="5" t="s">
        <v>162</v>
      </c>
      <c r="D5014" s="5" t="s">
        <v>163</v>
      </c>
      <c r="E5014" s="5" t="s">
        <v>3983</v>
      </c>
      <c r="F5014" s="5" t="s">
        <v>3984</v>
      </c>
      <c r="G5014" s="5" t="s">
        <v>3988</v>
      </c>
      <c r="H5014" s="7">
        <v>1</v>
      </c>
    </row>
    <row r="5015" ht="15" customHeight="1" spans="1:8">
      <c r="A5015" s="5"/>
      <c r="B5015" s="5"/>
      <c r="C5015" s="5" t="s">
        <v>162</v>
      </c>
      <c r="D5015" s="5" t="s">
        <v>163</v>
      </c>
      <c r="E5015" s="5" t="s">
        <v>3989</v>
      </c>
      <c r="F5015" s="5" t="s">
        <v>3990</v>
      </c>
      <c r="G5015" s="5" t="s">
        <v>3973</v>
      </c>
      <c r="H5015" s="7">
        <v>1</v>
      </c>
    </row>
    <row r="5016" ht="15" hidden="1" customHeight="1" spans="1:8">
      <c r="C5016" s="1" t="s">
        <v>167</v>
      </c>
      <c r="D5016" s="1" t="s">
        <v>22</v>
      </c>
      <c r="H5016" s="8">
        <v>2</v>
      </c>
    </row>
    <row r="5017" ht="15" hidden="1" customHeight="1" spans="1:8">
      <c r="C5017" s="1" t="s">
        <v>41</v>
      </c>
      <c r="D5017" s="1" t="s">
        <v>42</v>
      </c>
      <c r="H5017" s="8">
        <v>12</v>
      </c>
    </row>
    <row r="5018" ht="15" hidden="1" customHeight="1" spans="1:8">
      <c r="C5018" s="1" t="s">
        <v>1843</v>
      </c>
      <c r="D5018" s="1" t="s">
        <v>946</v>
      </c>
      <c r="E5018" s="1" t="s">
        <v>150</v>
      </c>
      <c r="F5018" s="1" t="s">
        <v>1844</v>
      </c>
      <c r="H5018" s="8">
        <v>2</v>
      </c>
    </row>
    <row r="5019" ht="15" hidden="1" customHeight="1" spans="1:8">
      <c r="C5019" s="1" t="s">
        <v>1845</v>
      </c>
      <c r="D5019" s="1" t="s">
        <v>946</v>
      </c>
      <c r="E5019" s="1" t="s">
        <v>150</v>
      </c>
      <c r="F5019" s="1" t="s">
        <v>1846</v>
      </c>
      <c r="H5019" s="8">
        <v>2</v>
      </c>
    </row>
    <row r="5020" ht="15" hidden="1" customHeight="1" spans="1:8">
      <c r="C5020" s="1" t="s">
        <v>2183</v>
      </c>
      <c r="D5020" s="1" t="s">
        <v>946</v>
      </c>
      <c r="E5020" s="1" t="s">
        <v>150</v>
      </c>
      <c r="F5020" s="1" t="s">
        <v>2184</v>
      </c>
      <c r="H5020" s="8">
        <v>2</v>
      </c>
    </row>
    <row r="5021" ht="15" hidden="1" customHeight="1" spans="1:8">
      <c r="C5021" s="1" t="s">
        <v>3991</v>
      </c>
      <c r="D5021" s="1" t="s">
        <v>946</v>
      </c>
      <c r="E5021" s="1" t="s">
        <v>150</v>
      </c>
      <c r="F5021" s="1" t="s">
        <v>3992</v>
      </c>
      <c r="H5021" s="8">
        <v>2</v>
      </c>
    </row>
    <row r="5022" ht="15" hidden="1" customHeight="1" spans="1:8">
      <c r="C5022" s="1" t="s">
        <v>2185</v>
      </c>
      <c r="D5022" s="1" t="s">
        <v>1019</v>
      </c>
      <c r="E5022" s="1" t="s">
        <v>150</v>
      </c>
      <c r="F5022" s="1" t="s">
        <v>2186</v>
      </c>
      <c r="H5022" s="8">
        <v>2</v>
      </c>
    </row>
    <row r="5023" ht="15" hidden="1" customHeight="1" spans="1:8">
      <c r="C5023" s="1" t="s">
        <v>3993</v>
      </c>
      <c r="D5023" s="1" t="s">
        <v>1019</v>
      </c>
      <c r="E5023" s="1" t="s">
        <v>150</v>
      </c>
      <c r="F5023" s="1" t="s">
        <v>3994</v>
      </c>
      <c r="H5023" s="8">
        <v>2</v>
      </c>
    </row>
    <row r="5024" ht="15" hidden="1" customHeight="1" spans="1:8">
      <c r="C5024" s="1" t="s">
        <v>1975</v>
      </c>
      <c r="D5024" s="1" t="s">
        <v>1976</v>
      </c>
      <c r="E5024" s="1" t="s">
        <v>150</v>
      </c>
      <c r="F5024" s="1" t="s">
        <v>1977</v>
      </c>
      <c r="H5024" s="8">
        <v>2</v>
      </c>
    </row>
    <row r="5025" ht="15" hidden="1" customHeight="1" spans="3:8">
      <c r="C5025" s="1" t="s">
        <v>1978</v>
      </c>
      <c r="D5025" s="1" t="s">
        <v>1019</v>
      </c>
      <c r="E5025" s="1" t="s">
        <v>150</v>
      </c>
      <c r="F5025" s="1" t="s">
        <v>1979</v>
      </c>
      <c r="H5025" s="8">
        <v>2</v>
      </c>
    </row>
    <row r="5026" ht="15" hidden="1" customHeight="1" spans="3:8">
      <c r="C5026" s="1" t="s">
        <v>1985</v>
      </c>
      <c r="D5026" s="1" t="s">
        <v>1986</v>
      </c>
      <c r="E5026" s="1" t="s">
        <v>150</v>
      </c>
      <c r="F5026" s="1" t="s">
        <v>1987</v>
      </c>
      <c r="H5026" s="8">
        <v>1</v>
      </c>
    </row>
    <row r="5027" ht="15" hidden="1" customHeight="1" spans="3:8">
      <c r="C5027" s="1" t="s">
        <v>2187</v>
      </c>
      <c r="D5027" s="1" t="s">
        <v>1986</v>
      </c>
      <c r="E5027" s="1" t="s">
        <v>150</v>
      </c>
      <c r="F5027" s="1" t="s">
        <v>2188</v>
      </c>
      <c r="H5027" s="8">
        <v>1</v>
      </c>
    </row>
    <row r="5028" ht="15" hidden="1" customHeight="1" spans="3:8">
      <c r="C5028" s="1" t="s">
        <v>3995</v>
      </c>
      <c r="D5028" s="1" t="s">
        <v>1986</v>
      </c>
      <c r="E5028" s="1" t="s">
        <v>150</v>
      </c>
      <c r="F5028" s="1" t="s">
        <v>3996</v>
      </c>
      <c r="H5028" s="8">
        <v>1</v>
      </c>
    </row>
    <row r="5029" ht="15" hidden="1" customHeight="1" spans="3:8">
      <c r="C5029" s="1" t="s">
        <v>3997</v>
      </c>
      <c r="D5029" s="1" t="s">
        <v>1986</v>
      </c>
      <c r="E5029" s="1" t="s">
        <v>150</v>
      </c>
      <c r="F5029" s="1" t="s">
        <v>3998</v>
      </c>
      <c r="H5029" s="8">
        <v>1</v>
      </c>
    </row>
    <row r="5030" ht="15" hidden="1" customHeight="1" spans="3:8">
      <c r="C5030" s="1" t="s">
        <v>3999</v>
      </c>
      <c r="D5030" s="1" t="s">
        <v>1986</v>
      </c>
      <c r="E5030" s="1" t="s">
        <v>150</v>
      </c>
      <c r="F5030" s="1" t="s">
        <v>4000</v>
      </c>
      <c r="H5030" s="8">
        <v>1</v>
      </c>
    </row>
    <row r="5031" ht="15" hidden="1" customHeight="1" spans="3:8">
      <c r="C5031" s="1" t="s">
        <v>4001</v>
      </c>
      <c r="D5031" s="1" t="s">
        <v>1986</v>
      </c>
      <c r="E5031" s="1" t="s">
        <v>150</v>
      </c>
      <c r="F5031" s="1" t="s">
        <v>4002</v>
      </c>
      <c r="H5031" s="8">
        <v>1</v>
      </c>
    </row>
    <row r="5032" ht="15" hidden="1" customHeight="1" spans="3:8">
      <c r="C5032" s="1" t="s">
        <v>1851</v>
      </c>
      <c r="D5032" s="1" t="s">
        <v>1852</v>
      </c>
      <c r="H5032" s="8">
        <v>1</v>
      </c>
    </row>
    <row r="5033" ht="15" hidden="1" customHeight="1" spans="3:8">
      <c r="C5033" s="1" t="s">
        <v>1855</v>
      </c>
      <c r="D5033" s="1" t="s">
        <v>1856</v>
      </c>
      <c r="H5033" s="8">
        <v>1</v>
      </c>
    </row>
    <row r="5034" ht="15" hidden="1" customHeight="1" spans="3:8">
      <c r="C5034" s="1" t="s">
        <v>1746</v>
      </c>
      <c r="D5034" s="1" t="s">
        <v>1747</v>
      </c>
      <c r="H5034" s="8">
        <v>4</v>
      </c>
    </row>
    <row r="5035" ht="15" hidden="1" customHeight="1" spans="3:8">
      <c r="C5035" s="1" t="s">
        <v>1748</v>
      </c>
      <c r="D5035" s="1" t="s">
        <v>1749</v>
      </c>
      <c r="H5035" s="8">
        <v>4</v>
      </c>
    </row>
    <row r="5036" ht="15" hidden="1" customHeight="1" spans="3:8">
      <c r="C5036" s="1" t="s">
        <v>1857</v>
      </c>
      <c r="D5036" s="1" t="s">
        <v>1743</v>
      </c>
      <c r="H5036" s="8">
        <v>4</v>
      </c>
    </row>
    <row r="5037" ht="15" hidden="1" customHeight="1" spans="3:8">
      <c r="C5037" s="1" t="s">
        <v>1234</v>
      </c>
      <c r="D5037" s="1" t="s">
        <v>463</v>
      </c>
      <c r="H5037" s="8">
        <v>1</v>
      </c>
    </row>
    <row r="5038" ht="15" hidden="1" customHeight="1" spans="3:8">
      <c r="C5038" s="1" t="s">
        <v>1858</v>
      </c>
      <c r="D5038" s="1" t="s">
        <v>1005</v>
      </c>
      <c r="H5038" s="8">
        <v>3</v>
      </c>
    </row>
    <row r="5039" ht="15" hidden="1" customHeight="1" spans="3:8">
      <c r="C5039" s="1" t="s">
        <v>1859</v>
      </c>
      <c r="D5039" s="1" t="s">
        <v>1005</v>
      </c>
      <c r="H5039" s="8">
        <v>3</v>
      </c>
    </row>
    <row r="5040" ht="15" hidden="1" customHeight="1" spans="3:8">
      <c r="C5040" s="1" t="s">
        <v>1860</v>
      </c>
      <c r="D5040" s="1" t="s">
        <v>1005</v>
      </c>
      <c r="H5040" s="8">
        <v>3</v>
      </c>
    </row>
    <row r="5041" ht="15" hidden="1" customHeight="1" spans="3:8">
      <c r="C5041" s="1" t="s">
        <v>1861</v>
      </c>
      <c r="D5041" s="1" t="s">
        <v>1005</v>
      </c>
      <c r="H5041" s="8">
        <v>3</v>
      </c>
    </row>
    <row r="5042" ht="15" hidden="1" customHeight="1" spans="3:8">
      <c r="C5042" s="1" t="s">
        <v>1862</v>
      </c>
      <c r="D5042" s="1" t="s">
        <v>1005</v>
      </c>
      <c r="H5042" s="8">
        <v>6</v>
      </c>
    </row>
    <row r="5043" ht="15" hidden="1" customHeight="1" spans="3:8">
      <c r="C5043" s="1" t="s">
        <v>1863</v>
      </c>
      <c r="D5043" s="1" t="s">
        <v>1005</v>
      </c>
      <c r="H5043" s="8">
        <v>3</v>
      </c>
    </row>
    <row r="5044" ht="15" hidden="1" customHeight="1" spans="3:8">
      <c r="C5044" s="1" t="s">
        <v>1864</v>
      </c>
      <c r="D5044" s="1" t="s">
        <v>1005</v>
      </c>
      <c r="H5044" s="8">
        <v>3</v>
      </c>
    </row>
    <row r="5045" ht="15" hidden="1" customHeight="1" spans="3:8">
      <c r="C5045" s="1" t="s">
        <v>1865</v>
      </c>
      <c r="D5045" s="1" t="s">
        <v>1005</v>
      </c>
      <c r="H5045" s="8">
        <v>6</v>
      </c>
    </row>
    <row r="5046" ht="15" hidden="1" customHeight="1" spans="3:8">
      <c r="C5046" s="1" t="s">
        <v>1222</v>
      </c>
      <c r="D5046" s="1" t="s">
        <v>1005</v>
      </c>
      <c r="H5046" s="8">
        <v>3</v>
      </c>
    </row>
    <row r="5047" ht="15" hidden="1" customHeight="1" spans="3:8">
      <c r="C5047" s="1" t="s">
        <v>1221</v>
      </c>
      <c r="D5047" s="1" t="s">
        <v>1005</v>
      </c>
      <c r="H5047" s="8">
        <v>3</v>
      </c>
    </row>
    <row r="5048" ht="15" hidden="1" customHeight="1" spans="3:8">
      <c r="C5048" s="1" t="s">
        <v>1866</v>
      </c>
      <c r="D5048" s="1" t="s">
        <v>1005</v>
      </c>
      <c r="H5048" s="8">
        <v>6</v>
      </c>
    </row>
    <row r="5049" ht="15" hidden="1" customHeight="1" spans="3:8">
      <c r="C5049" s="1" t="s">
        <v>1867</v>
      </c>
      <c r="D5049" s="1" t="s">
        <v>1868</v>
      </c>
      <c r="H5049" s="8">
        <v>3</v>
      </c>
    </row>
    <row r="5050" ht="15" hidden="1" customHeight="1" spans="3:8">
      <c r="C5050" s="1" t="s">
        <v>1869</v>
      </c>
      <c r="D5050" s="1" t="s">
        <v>1868</v>
      </c>
      <c r="H5050" s="8">
        <v>3</v>
      </c>
    </row>
    <row r="5051" ht="15" hidden="1" customHeight="1" spans="3:8">
      <c r="C5051" s="1" t="s">
        <v>3630</v>
      </c>
      <c r="D5051" s="1" t="s">
        <v>2378</v>
      </c>
      <c r="H5051" s="8">
        <v>2</v>
      </c>
    </row>
    <row r="5052" ht="15" hidden="1" customHeight="1" spans="3:8">
      <c r="C5052" s="1" t="s">
        <v>1012</v>
      </c>
      <c r="D5052" s="1" t="s">
        <v>1013</v>
      </c>
      <c r="H5052" s="8">
        <v>3</v>
      </c>
    </row>
    <row r="5053" ht="15" hidden="1" customHeight="1" spans="3:8">
      <c r="C5053" s="1" t="s">
        <v>1014</v>
      </c>
      <c r="D5053" s="1" t="s">
        <v>1013</v>
      </c>
      <c r="H5053" s="8">
        <v>3</v>
      </c>
    </row>
    <row r="5054" ht="15" hidden="1" customHeight="1" spans="3:8">
      <c r="C5054" s="1" t="s">
        <v>435</v>
      </c>
      <c r="D5054" s="1" t="s">
        <v>436</v>
      </c>
      <c r="H5054" s="8">
        <v>3</v>
      </c>
    </row>
    <row r="5055" ht="15" hidden="1" customHeight="1" spans="3:8">
      <c r="C5055" s="1" t="s">
        <v>437</v>
      </c>
      <c r="D5055" s="1" t="s">
        <v>436</v>
      </c>
      <c r="H5055" s="8">
        <v>3</v>
      </c>
    </row>
    <row r="5056" ht="15" hidden="1" customHeight="1" spans="3:8">
      <c r="C5056" s="1" t="s">
        <v>1015</v>
      </c>
      <c r="D5056" s="1" t="s">
        <v>1016</v>
      </c>
      <c r="H5056" s="8">
        <v>3</v>
      </c>
    </row>
    <row r="5057" ht="15" hidden="1" customHeight="1" spans="1:8">
      <c r="C5057" s="1" t="s">
        <v>1017</v>
      </c>
      <c r="D5057" s="1" t="s">
        <v>1016</v>
      </c>
      <c r="H5057" s="8">
        <v>3</v>
      </c>
    </row>
    <row r="5058" ht="15" hidden="1" customHeight="1" spans="1:8">
      <c r="C5058" s="1" t="s">
        <v>1872</v>
      </c>
      <c r="D5058" s="1" t="s">
        <v>1083</v>
      </c>
      <c r="H5058" s="8">
        <v>2</v>
      </c>
    </row>
    <row r="5059" ht="15" hidden="1" customHeight="1" spans="1:8">
      <c r="C5059" s="1" t="s">
        <v>1873</v>
      </c>
      <c r="D5059" s="1" t="s">
        <v>1083</v>
      </c>
      <c r="H5059" s="8">
        <v>2</v>
      </c>
    </row>
    <row r="5060" ht="15" customHeight="1" spans="1:8">
      <c r="A5060" s="5" t="s">
        <v>4332</v>
      </c>
      <c r="B5060" s="5" t="s">
        <v>15</v>
      </c>
      <c r="C5060" s="5" t="s">
        <v>1351</v>
      </c>
      <c r="D5060" s="5" t="s">
        <v>1352</v>
      </c>
      <c r="E5060" s="5" t="s">
        <v>4333</v>
      </c>
      <c r="F5060" s="5" t="s">
        <v>4334</v>
      </c>
      <c r="G5060" s="5" t="s">
        <v>4335</v>
      </c>
      <c r="H5060" s="7">
        <v>1</v>
      </c>
    </row>
    <row r="5061" ht="15" hidden="1" customHeight="1" spans="1:8">
      <c r="C5061" s="1" t="s">
        <v>3499</v>
      </c>
      <c r="D5061" s="1" t="s">
        <v>22</v>
      </c>
      <c r="H5061" s="8">
        <v>1</v>
      </c>
    </row>
    <row r="5062" ht="15" customHeight="1" spans="1:8">
      <c r="A5062" s="5"/>
      <c r="B5062" s="5"/>
      <c r="C5062" s="5" t="s">
        <v>1356</v>
      </c>
      <c r="D5062" s="5" t="s">
        <v>1357</v>
      </c>
      <c r="E5062" s="5" t="s">
        <v>4229</v>
      </c>
      <c r="F5062" s="5" t="s">
        <v>4227</v>
      </c>
      <c r="G5062" s="5" t="s">
        <v>4228</v>
      </c>
      <c r="H5062" s="7">
        <v>1</v>
      </c>
    </row>
    <row r="5063" ht="15" hidden="1" customHeight="1" spans="1:8">
      <c r="C5063" s="1" t="s">
        <v>1355</v>
      </c>
      <c r="D5063" s="1" t="s">
        <v>22</v>
      </c>
      <c r="H5063" s="8">
        <v>1</v>
      </c>
    </row>
    <row r="5064" ht="15" customHeight="1" spans="1:8">
      <c r="A5064" s="5"/>
      <c r="B5064" s="5"/>
      <c r="C5064" s="5" t="s">
        <v>1347</v>
      </c>
      <c r="D5064" s="5" t="s">
        <v>1348</v>
      </c>
      <c r="E5064" s="5" t="s">
        <v>2118</v>
      </c>
      <c r="F5064" s="5" t="s">
        <v>2119</v>
      </c>
      <c r="G5064" s="5" t="s">
        <v>2120</v>
      </c>
      <c r="H5064" s="7">
        <v>1</v>
      </c>
    </row>
    <row r="5065" ht="15" customHeight="1" spans="1:8">
      <c r="A5065" s="5"/>
      <c r="B5065" s="5"/>
      <c r="C5065" s="5" t="s">
        <v>1347</v>
      </c>
      <c r="D5065" s="5" t="s">
        <v>1348</v>
      </c>
      <c r="E5065" s="5" t="s">
        <v>4230</v>
      </c>
      <c r="F5065" s="5" t="s">
        <v>4231</v>
      </c>
      <c r="G5065" s="5" t="s">
        <v>4228</v>
      </c>
      <c r="H5065" s="7">
        <v>1</v>
      </c>
    </row>
    <row r="5066" ht="15" hidden="1" customHeight="1" spans="1:8">
      <c r="C5066" s="1" t="s">
        <v>82</v>
      </c>
      <c r="D5066" s="1" t="s">
        <v>22</v>
      </c>
      <c r="H5066" s="8">
        <v>2</v>
      </c>
    </row>
    <row r="5067" ht="15" customHeight="1" spans="1:8">
      <c r="A5067" s="5"/>
      <c r="B5067" s="5"/>
      <c r="C5067" s="5" t="s">
        <v>1340</v>
      </c>
      <c r="D5067" s="5" t="s">
        <v>1341</v>
      </c>
      <c r="E5067" s="5" t="s">
        <v>4232</v>
      </c>
      <c r="F5067" s="5" t="s">
        <v>2119</v>
      </c>
      <c r="G5067" s="5" t="s">
        <v>2120</v>
      </c>
      <c r="H5067" s="7">
        <v>1</v>
      </c>
    </row>
    <row r="5068" ht="15" customHeight="1" spans="1:8">
      <c r="A5068" s="5"/>
      <c r="B5068" s="5"/>
      <c r="C5068" s="5" t="s">
        <v>1340</v>
      </c>
      <c r="D5068" s="5" t="s">
        <v>1341</v>
      </c>
      <c r="E5068" s="5" t="s">
        <v>4336</v>
      </c>
      <c r="F5068" s="5" t="s">
        <v>4337</v>
      </c>
      <c r="G5068" s="5" t="s">
        <v>4335</v>
      </c>
      <c r="H5068" s="7">
        <v>1</v>
      </c>
    </row>
    <row r="5069" ht="15" hidden="1" customHeight="1" spans="1:8">
      <c r="C5069" s="1" t="s">
        <v>82</v>
      </c>
      <c r="D5069" s="1" t="s">
        <v>22</v>
      </c>
      <c r="H5069" s="8">
        <v>1</v>
      </c>
    </row>
    <row r="5070" ht="15" hidden="1" customHeight="1" spans="1:8">
      <c r="C5070" s="1" t="s">
        <v>3503</v>
      </c>
      <c r="D5070" s="1" t="s">
        <v>22</v>
      </c>
      <c r="H5070" s="8">
        <v>1</v>
      </c>
    </row>
    <row r="5071" ht="15" customHeight="1" spans="1:8">
      <c r="A5071" s="5"/>
      <c r="B5071" s="5"/>
      <c r="C5071" s="5" t="s">
        <v>1336</v>
      </c>
      <c r="D5071" s="5" t="s">
        <v>1337</v>
      </c>
      <c r="E5071" s="5" t="s">
        <v>3983</v>
      </c>
      <c r="F5071" s="5" t="s">
        <v>3984</v>
      </c>
      <c r="G5071" s="5" t="s">
        <v>2120</v>
      </c>
      <c r="H5071" s="7">
        <v>1</v>
      </c>
    </row>
    <row r="5072" ht="15" customHeight="1" spans="1:8">
      <c r="A5072" s="5"/>
      <c r="B5072" s="5"/>
      <c r="C5072" s="5" t="s">
        <v>1336</v>
      </c>
      <c r="D5072" s="5" t="s">
        <v>1337</v>
      </c>
      <c r="E5072" s="5" t="s">
        <v>4234</v>
      </c>
      <c r="F5072" s="5" t="s">
        <v>4235</v>
      </c>
      <c r="G5072" s="5" t="s">
        <v>4236</v>
      </c>
      <c r="H5072" s="7">
        <v>1</v>
      </c>
    </row>
    <row r="5073" ht="15" customHeight="1" spans="1:8">
      <c r="A5073" s="5"/>
      <c r="B5073" s="5"/>
      <c r="C5073" s="5" t="s">
        <v>1336</v>
      </c>
      <c r="D5073" s="5" t="s">
        <v>1337</v>
      </c>
      <c r="E5073" s="5" t="s">
        <v>3989</v>
      </c>
      <c r="F5073" s="5" t="s">
        <v>3990</v>
      </c>
      <c r="G5073" s="5" t="s">
        <v>3973</v>
      </c>
      <c r="H5073" s="7">
        <v>1</v>
      </c>
    </row>
    <row r="5074" ht="15" hidden="1" customHeight="1" spans="1:8">
      <c r="C5074" s="1" t="s">
        <v>167</v>
      </c>
      <c r="D5074" s="1" t="s">
        <v>22</v>
      </c>
      <c r="H5074" s="8">
        <v>3</v>
      </c>
    </row>
    <row r="5075" ht="15" customHeight="1" spans="1:8">
      <c r="A5075" s="5"/>
      <c r="B5075" s="5"/>
      <c r="C5075" s="5" t="s">
        <v>162</v>
      </c>
      <c r="D5075" s="5" t="s">
        <v>163</v>
      </c>
      <c r="E5075" s="5" t="s">
        <v>3983</v>
      </c>
      <c r="F5075" s="5" t="s">
        <v>3984</v>
      </c>
      <c r="G5075" s="5" t="s">
        <v>3988</v>
      </c>
      <c r="H5075" s="7">
        <v>1</v>
      </c>
    </row>
    <row r="5076" ht="15" customHeight="1" spans="1:8">
      <c r="A5076" s="5"/>
      <c r="B5076" s="5"/>
      <c r="C5076" s="5" t="s">
        <v>162</v>
      </c>
      <c r="D5076" s="5" t="s">
        <v>163</v>
      </c>
      <c r="E5076" s="5" t="s">
        <v>4234</v>
      </c>
      <c r="F5076" s="5" t="s">
        <v>4235</v>
      </c>
      <c r="G5076" s="5" t="s">
        <v>4228</v>
      </c>
      <c r="H5076" s="7">
        <v>1</v>
      </c>
    </row>
    <row r="5077" ht="15" hidden="1" customHeight="1" spans="1:8">
      <c r="C5077" s="1" t="s">
        <v>167</v>
      </c>
      <c r="D5077" s="1" t="s">
        <v>22</v>
      </c>
      <c r="H5077" s="8">
        <v>2</v>
      </c>
    </row>
    <row r="5078" ht="15" customHeight="1" spans="1:8">
      <c r="A5078" s="5"/>
      <c r="B5078" s="5"/>
      <c r="C5078" s="5" t="s">
        <v>1386</v>
      </c>
      <c r="D5078" s="5" t="s">
        <v>1387</v>
      </c>
      <c r="E5078" s="5" t="s">
        <v>4213</v>
      </c>
      <c r="F5078" s="5" t="s">
        <v>4214</v>
      </c>
      <c r="G5078" s="5" t="s">
        <v>3973</v>
      </c>
      <c r="H5078" s="7">
        <v>1</v>
      </c>
    </row>
    <row r="5079" ht="15" hidden="1" customHeight="1" spans="1:8">
      <c r="C5079" s="1" t="s">
        <v>1188</v>
      </c>
      <c r="D5079" s="1" t="s">
        <v>22</v>
      </c>
      <c r="H5079" s="8">
        <v>1</v>
      </c>
    </row>
    <row r="5080" ht="15" hidden="1" customHeight="1" spans="1:8">
      <c r="C5080" s="1" t="s">
        <v>41</v>
      </c>
      <c r="D5080" s="1" t="s">
        <v>42</v>
      </c>
      <c r="H5080" s="8">
        <v>12</v>
      </c>
    </row>
    <row r="5081" ht="15" hidden="1" customHeight="1" spans="1:8">
      <c r="C5081" s="1" t="s">
        <v>1851</v>
      </c>
      <c r="D5081" s="1" t="s">
        <v>1852</v>
      </c>
      <c r="H5081" s="8">
        <v>1</v>
      </c>
    </row>
    <row r="5082" ht="15" hidden="1" customHeight="1" spans="1:8">
      <c r="C5082" s="1" t="s">
        <v>1855</v>
      </c>
      <c r="D5082" s="1" t="s">
        <v>1856</v>
      </c>
      <c r="H5082" s="8">
        <v>1</v>
      </c>
    </row>
    <row r="5083" ht="15" hidden="1" customHeight="1" spans="1:8">
      <c r="C5083" s="1" t="s">
        <v>1746</v>
      </c>
      <c r="D5083" s="1" t="s">
        <v>1747</v>
      </c>
      <c r="H5083" s="8">
        <v>2</v>
      </c>
    </row>
    <row r="5084" ht="15" hidden="1" customHeight="1" spans="1:8">
      <c r="C5084" s="1" t="s">
        <v>1748</v>
      </c>
      <c r="D5084" s="1" t="s">
        <v>1749</v>
      </c>
      <c r="H5084" s="8">
        <v>2</v>
      </c>
    </row>
    <row r="5085" ht="15" hidden="1" customHeight="1" spans="1:8">
      <c r="C5085" s="1" t="s">
        <v>1857</v>
      </c>
      <c r="D5085" s="1" t="s">
        <v>1743</v>
      </c>
      <c r="H5085" s="8">
        <v>4</v>
      </c>
    </row>
    <row r="5086" ht="15" hidden="1" customHeight="1" spans="1:8">
      <c r="C5086" s="1" t="s">
        <v>1234</v>
      </c>
      <c r="D5086" s="1" t="s">
        <v>463</v>
      </c>
      <c r="H5086" s="8">
        <v>1</v>
      </c>
    </row>
    <row r="5087" ht="15" hidden="1" customHeight="1" spans="1:8">
      <c r="C5087" s="1" t="s">
        <v>1872</v>
      </c>
      <c r="D5087" s="1" t="s">
        <v>1083</v>
      </c>
      <c r="H5087" s="8">
        <v>2</v>
      </c>
    </row>
    <row r="5088" ht="15" hidden="1" customHeight="1" spans="1:8">
      <c r="C5088" s="1" t="s">
        <v>1873</v>
      </c>
      <c r="D5088" s="1" t="s">
        <v>1083</v>
      </c>
      <c r="H5088" s="8">
        <v>2</v>
      </c>
    </row>
    <row r="5089" ht="15" hidden="1" customHeight="1" spans="1:8">
      <c r="C5089" s="1" t="s">
        <v>1538</v>
      </c>
      <c r="D5089" s="1" t="s">
        <v>1539</v>
      </c>
      <c r="H5089" s="8">
        <v>2</v>
      </c>
    </row>
    <row r="5090" ht="15" hidden="1" customHeight="1" spans="1:8">
      <c r="C5090" s="1" t="s">
        <v>4242</v>
      </c>
      <c r="D5090" s="1" t="s">
        <v>4243</v>
      </c>
      <c r="H5090" s="8">
        <v>5</v>
      </c>
    </row>
    <row r="5091" ht="15" hidden="1" customHeight="1" spans="1:8">
      <c r="C5091" s="1" t="s">
        <v>4244</v>
      </c>
      <c r="D5091" s="1" t="s">
        <v>2417</v>
      </c>
      <c r="H5091" s="8">
        <v>5</v>
      </c>
    </row>
    <row r="5092" ht="15" hidden="1" customHeight="1" spans="1:8">
      <c r="C5092" s="1" t="s">
        <v>4245</v>
      </c>
      <c r="D5092" s="1" t="s">
        <v>2417</v>
      </c>
      <c r="H5092" s="8">
        <v>5</v>
      </c>
    </row>
    <row r="5093" ht="15" hidden="1" customHeight="1" spans="1:8">
      <c r="C5093" s="1" t="s">
        <v>4246</v>
      </c>
      <c r="D5093" s="1" t="s">
        <v>2417</v>
      </c>
      <c r="H5093" s="8">
        <v>5</v>
      </c>
    </row>
    <row r="5094" ht="15" hidden="1" customHeight="1" spans="1:8">
      <c r="C5094" s="1" t="s">
        <v>4247</v>
      </c>
      <c r="D5094" s="1" t="s">
        <v>4248</v>
      </c>
      <c r="H5094" s="8">
        <v>5</v>
      </c>
    </row>
    <row r="5095" ht="15" hidden="1" customHeight="1" spans="1:8">
      <c r="C5095" s="1" t="s">
        <v>4249</v>
      </c>
      <c r="D5095" s="1" t="s">
        <v>2223</v>
      </c>
      <c r="H5095" s="8">
        <v>5</v>
      </c>
    </row>
    <row r="5096" ht="15" hidden="1" customHeight="1" spans="1:8">
      <c r="C5096" s="1" t="s">
        <v>4250</v>
      </c>
      <c r="D5096" s="1" t="s">
        <v>2223</v>
      </c>
      <c r="H5096" s="8">
        <v>5</v>
      </c>
    </row>
    <row r="5097" ht="15" hidden="1" customHeight="1" spans="1:8">
      <c r="C5097" s="1" t="s">
        <v>4251</v>
      </c>
      <c r="D5097" s="1" t="s">
        <v>2223</v>
      </c>
      <c r="H5097" s="8">
        <v>5</v>
      </c>
    </row>
    <row r="5098" ht="15" hidden="1" customHeight="1" spans="1:8">
      <c r="C5098" s="1" t="s">
        <v>4252</v>
      </c>
      <c r="D5098" s="1" t="s">
        <v>2223</v>
      </c>
      <c r="H5098" s="8">
        <v>5</v>
      </c>
    </row>
    <row r="5099" ht="15" hidden="1" customHeight="1" spans="1:8">
      <c r="C5099" s="1" t="s">
        <v>4253</v>
      </c>
      <c r="D5099" s="1" t="s">
        <v>2223</v>
      </c>
      <c r="H5099" s="8">
        <v>5</v>
      </c>
    </row>
    <row r="5100" ht="15" hidden="1" customHeight="1" spans="1:8">
      <c r="C5100" s="1" t="s">
        <v>4254</v>
      </c>
      <c r="D5100" s="1" t="s">
        <v>2415</v>
      </c>
      <c r="H5100" s="8">
        <v>5</v>
      </c>
    </row>
    <row r="5101" ht="15" hidden="1" customHeight="1" spans="1:8">
      <c r="C5101" s="1" t="s">
        <v>2427</v>
      </c>
      <c r="D5101" s="1" t="s">
        <v>1508</v>
      </c>
      <c r="H5101" s="8">
        <v>5</v>
      </c>
    </row>
    <row r="5102" ht="15" hidden="1" customHeight="1" spans="1:8">
      <c r="C5102" s="1" t="s">
        <v>4255</v>
      </c>
      <c r="D5102" s="1" t="s">
        <v>1508</v>
      </c>
      <c r="H5102" s="8">
        <v>5</v>
      </c>
    </row>
    <row r="5103" ht="15" customHeight="1" spans="1:8">
      <c r="A5103" s="5" t="s">
        <v>4332</v>
      </c>
      <c r="B5103" s="5" t="s">
        <v>15</v>
      </c>
      <c r="C5103" s="5" t="s">
        <v>1386</v>
      </c>
      <c r="D5103" s="5" t="s">
        <v>1387</v>
      </c>
      <c r="E5103" s="5" t="s">
        <v>4215</v>
      </c>
      <c r="F5103" s="5" t="s">
        <v>4216</v>
      </c>
      <c r="G5103" s="5" t="s">
        <v>4217</v>
      </c>
      <c r="H5103" s="7">
        <v>5</v>
      </c>
    </row>
    <row r="5104" ht="15" customHeight="1" spans="1:8">
      <c r="A5104" s="5"/>
      <c r="B5104" s="5"/>
      <c r="C5104" s="5" t="s">
        <v>1386</v>
      </c>
      <c r="D5104" s="5" t="s">
        <v>1387</v>
      </c>
      <c r="E5104" s="5" t="s">
        <v>4213</v>
      </c>
      <c r="F5104" s="5" t="s">
        <v>4214</v>
      </c>
      <c r="G5104" s="5" t="s">
        <v>3973</v>
      </c>
      <c r="H5104" s="7">
        <v>2</v>
      </c>
    </row>
    <row r="5105" ht="15" hidden="1" customHeight="1" spans="1:8">
      <c r="C5105" s="1" t="s">
        <v>1188</v>
      </c>
      <c r="D5105" s="1" t="s">
        <v>22</v>
      </c>
      <c r="H5105" s="8">
        <v>7</v>
      </c>
    </row>
    <row r="5106" ht="15" customHeight="1" spans="1:8">
      <c r="A5106" s="5"/>
      <c r="B5106" s="5"/>
      <c r="C5106" s="5" t="s">
        <v>1336</v>
      </c>
      <c r="D5106" s="5" t="s">
        <v>1337</v>
      </c>
      <c r="E5106" s="5" t="s">
        <v>3983</v>
      </c>
      <c r="F5106" s="5" t="s">
        <v>3984</v>
      </c>
      <c r="G5106" s="5" t="s">
        <v>2120</v>
      </c>
      <c r="H5106" s="7">
        <v>2</v>
      </c>
    </row>
    <row r="5107" ht="15" hidden="1" customHeight="1" spans="1:8">
      <c r="C5107" s="1" t="s">
        <v>167</v>
      </c>
      <c r="D5107" s="1" t="s">
        <v>22</v>
      </c>
      <c r="H5107" s="8">
        <v>2</v>
      </c>
    </row>
    <row r="5108" ht="15" customHeight="1" spans="1:8">
      <c r="A5108" s="5"/>
      <c r="B5108" s="5"/>
      <c r="C5108" s="5" t="s">
        <v>3732</v>
      </c>
      <c r="D5108" s="5" t="s">
        <v>3733</v>
      </c>
      <c r="E5108" s="5" t="s">
        <v>4338</v>
      </c>
      <c r="F5108" s="5" t="s">
        <v>4339</v>
      </c>
      <c r="G5108" s="5" t="s">
        <v>4340</v>
      </c>
      <c r="H5108" s="7">
        <v>1</v>
      </c>
    </row>
    <row r="5109" ht="15" hidden="1" customHeight="1" spans="1:8">
      <c r="C5109" s="1" t="s">
        <v>1373</v>
      </c>
      <c r="D5109" s="1" t="s">
        <v>22</v>
      </c>
      <c r="H5109" s="8">
        <v>1</v>
      </c>
    </row>
    <row r="5110" ht="15" customHeight="1" spans="1:8">
      <c r="A5110" s="5"/>
      <c r="B5110" s="5"/>
      <c r="C5110" s="5" t="s">
        <v>1213</v>
      </c>
      <c r="D5110" s="5" t="s">
        <v>1214</v>
      </c>
      <c r="E5110" s="5" t="s">
        <v>4207</v>
      </c>
      <c r="F5110" s="5" t="s">
        <v>4208</v>
      </c>
      <c r="G5110" s="5" t="s">
        <v>4209</v>
      </c>
      <c r="H5110" s="7">
        <v>1</v>
      </c>
    </row>
    <row r="5111" ht="15" hidden="1" customHeight="1" spans="1:8">
      <c r="C5111" s="1" t="s">
        <v>1379</v>
      </c>
      <c r="D5111" s="1" t="s">
        <v>22</v>
      </c>
      <c r="H5111" s="8">
        <v>1</v>
      </c>
    </row>
    <row r="5112" ht="15" customHeight="1" spans="1:8">
      <c r="A5112" s="5"/>
      <c r="B5112" s="5"/>
      <c r="C5112" s="5" t="s">
        <v>162</v>
      </c>
      <c r="D5112" s="5" t="s">
        <v>163</v>
      </c>
      <c r="E5112" s="5" t="s">
        <v>3983</v>
      </c>
      <c r="F5112" s="5" t="s">
        <v>3984</v>
      </c>
      <c r="G5112" s="5" t="s">
        <v>3988</v>
      </c>
      <c r="H5112" s="7">
        <v>1</v>
      </c>
    </row>
    <row r="5113" ht="15" hidden="1" customHeight="1" spans="1:8">
      <c r="C5113" s="1" t="s">
        <v>167</v>
      </c>
      <c r="D5113" s="1" t="s">
        <v>22</v>
      </c>
      <c r="H5113" s="8">
        <v>1</v>
      </c>
    </row>
    <row r="5114" ht="15" hidden="1" customHeight="1" spans="1:8">
      <c r="C5114" s="1" t="s">
        <v>41</v>
      </c>
      <c r="D5114" s="1" t="s">
        <v>42</v>
      </c>
      <c r="H5114" s="8">
        <v>12</v>
      </c>
    </row>
    <row r="5115" ht="15" hidden="1" customHeight="1" spans="1:8">
      <c r="C5115" s="1" t="s">
        <v>1975</v>
      </c>
      <c r="D5115" s="1" t="s">
        <v>1976</v>
      </c>
      <c r="E5115" s="1" t="s">
        <v>150</v>
      </c>
      <c r="F5115" s="1" t="s">
        <v>1977</v>
      </c>
      <c r="H5115" s="8">
        <v>1</v>
      </c>
    </row>
    <row r="5116" ht="15" hidden="1" customHeight="1" spans="1:8">
      <c r="C5116" s="1" t="s">
        <v>1978</v>
      </c>
      <c r="D5116" s="1" t="s">
        <v>1019</v>
      </c>
      <c r="E5116" s="1" t="s">
        <v>150</v>
      </c>
      <c r="F5116" s="1" t="s">
        <v>1979</v>
      </c>
      <c r="H5116" s="8">
        <v>1</v>
      </c>
    </row>
    <row r="5117" ht="15" hidden="1" customHeight="1" spans="1:8">
      <c r="C5117" s="1" t="s">
        <v>4341</v>
      </c>
      <c r="D5117" s="1" t="s">
        <v>1976</v>
      </c>
      <c r="E5117" s="1" t="s">
        <v>150</v>
      </c>
      <c r="F5117" s="1" t="s">
        <v>4342</v>
      </c>
      <c r="H5117" s="8">
        <v>1</v>
      </c>
    </row>
    <row r="5118" ht="15" hidden="1" customHeight="1" spans="1:8">
      <c r="C5118" s="1" t="s">
        <v>2185</v>
      </c>
      <c r="D5118" s="1" t="s">
        <v>1019</v>
      </c>
      <c r="E5118" s="1" t="s">
        <v>150</v>
      </c>
      <c r="F5118" s="1" t="s">
        <v>2186</v>
      </c>
      <c r="H5118" s="8">
        <v>1</v>
      </c>
    </row>
    <row r="5119" ht="15" hidden="1" customHeight="1" spans="1:8">
      <c r="C5119" s="1" t="s">
        <v>4222</v>
      </c>
      <c r="D5119" s="1" t="s">
        <v>1976</v>
      </c>
      <c r="E5119" s="1" t="s">
        <v>150</v>
      </c>
      <c r="F5119" s="1" t="s">
        <v>4223</v>
      </c>
      <c r="H5119" s="8">
        <v>1</v>
      </c>
    </row>
    <row r="5120" ht="15" hidden="1" customHeight="1" spans="1:8">
      <c r="C5120" s="1" t="s">
        <v>3793</v>
      </c>
      <c r="D5120" s="1" t="s">
        <v>1019</v>
      </c>
      <c r="E5120" s="1" t="s">
        <v>150</v>
      </c>
      <c r="F5120" s="1" t="s">
        <v>3794</v>
      </c>
      <c r="H5120" s="8">
        <v>1</v>
      </c>
    </row>
    <row r="5121" ht="15" hidden="1" customHeight="1" spans="3:8">
      <c r="C5121" s="1" t="s">
        <v>4343</v>
      </c>
      <c r="D5121" s="1" t="s">
        <v>1976</v>
      </c>
      <c r="E5121" s="1" t="s">
        <v>150</v>
      </c>
      <c r="F5121" s="1" t="s">
        <v>4344</v>
      </c>
      <c r="H5121" s="8">
        <v>1</v>
      </c>
    </row>
    <row r="5122" ht="15" hidden="1" customHeight="1" spans="3:8">
      <c r="C5122" s="1" t="s">
        <v>3993</v>
      </c>
      <c r="D5122" s="1" t="s">
        <v>1019</v>
      </c>
      <c r="E5122" s="1" t="s">
        <v>150</v>
      </c>
      <c r="F5122" s="1" t="s">
        <v>3994</v>
      </c>
      <c r="H5122" s="8">
        <v>1</v>
      </c>
    </row>
    <row r="5123" ht="15" hidden="1" customHeight="1" spans="3:8">
      <c r="C5123" s="1" t="s">
        <v>1980</v>
      </c>
      <c r="D5123" s="1" t="s">
        <v>946</v>
      </c>
      <c r="E5123" s="1" t="s">
        <v>150</v>
      </c>
      <c r="F5123" s="1" t="s">
        <v>1981</v>
      </c>
      <c r="H5123" s="8">
        <v>1</v>
      </c>
    </row>
    <row r="5124" ht="15" hidden="1" customHeight="1" spans="3:8">
      <c r="C5124" s="1" t="s">
        <v>1982</v>
      </c>
      <c r="D5124" s="1" t="s">
        <v>1983</v>
      </c>
      <c r="E5124" s="1" t="s">
        <v>150</v>
      </c>
      <c r="F5124" s="1" t="s">
        <v>1984</v>
      </c>
      <c r="H5124" s="8">
        <v>1</v>
      </c>
    </row>
    <row r="5125" ht="15" hidden="1" customHeight="1" spans="3:8">
      <c r="C5125" s="1" t="s">
        <v>4001</v>
      </c>
      <c r="D5125" s="1" t="s">
        <v>1986</v>
      </c>
      <c r="E5125" s="1" t="s">
        <v>150</v>
      </c>
      <c r="F5125" s="1" t="s">
        <v>4002</v>
      </c>
      <c r="H5125" s="8">
        <v>1</v>
      </c>
    </row>
    <row r="5126" ht="15" hidden="1" customHeight="1" spans="3:8">
      <c r="C5126" s="1" t="s">
        <v>3999</v>
      </c>
      <c r="D5126" s="1" t="s">
        <v>1986</v>
      </c>
      <c r="E5126" s="1" t="s">
        <v>150</v>
      </c>
      <c r="F5126" s="1" t="s">
        <v>4000</v>
      </c>
      <c r="H5126" s="8">
        <v>1</v>
      </c>
    </row>
    <row r="5127" ht="15" hidden="1" customHeight="1" spans="3:8">
      <c r="C5127" s="1" t="s">
        <v>3997</v>
      </c>
      <c r="D5127" s="1" t="s">
        <v>1986</v>
      </c>
      <c r="E5127" s="1" t="s">
        <v>150</v>
      </c>
      <c r="F5127" s="1" t="s">
        <v>3998</v>
      </c>
      <c r="H5127" s="8">
        <v>1</v>
      </c>
    </row>
    <row r="5128" ht="15" hidden="1" customHeight="1" spans="3:8">
      <c r="C5128" s="1" t="s">
        <v>3795</v>
      </c>
      <c r="D5128" s="1" t="s">
        <v>1983</v>
      </c>
      <c r="E5128" s="1" t="s">
        <v>150</v>
      </c>
      <c r="F5128" s="1" t="s">
        <v>3796</v>
      </c>
      <c r="H5128" s="8">
        <v>1</v>
      </c>
    </row>
    <row r="5129" ht="15" hidden="1" customHeight="1" spans="3:8">
      <c r="C5129" s="1" t="s">
        <v>1851</v>
      </c>
      <c r="D5129" s="1" t="s">
        <v>1852</v>
      </c>
      <c r="H5129" s="8">
        <v>1</v>
      </c>
    </row>
    <row r="5130" ht="15" hidden="1" customHeight="1" spans="3:8">
      <c r="C5130" s="1" t="s">
        <v>1855</v>
      </c>
      <c r="D5130" s="1" t="s">
        <v>1856</v>
      </c>
      <c r="H5130" s="8">
        <v>1</v>
      </c>
    </row>
    <row r="5131" ht="15" hidden="1" customHeight="1" spans="3:8">
      <c r="C5131" s="1" t="s">
        <v>1746</v>
      </c>
      <c r="D5131" s="1" t="s">
        <v>1747</v>
      </c>
      <c r="H5131" s="8">
        <v>2</v>
      </c>
    </row>
    <row r="5132" ht="15" hidden="1" customHeight="1" spans="3:8">
      <c r="C5132" s="1" t="s">
        <v>1748</v>
      </c>
      <c r="D5132" s="1" t="s">
        <v>1749</v>
      </c>
      <c r="H5132" s="8">
        <v>2</v>
      </c>
    </row>
    <row r="5133" ht="15" hidden="1" customHeight="1" spans="3:8">
      <c r="C5133" s="1" t="s">
        <v>2191</v>
      </c>
      <c r="D5133" s="1" t="s">
        <v>2192</v>
      </c>
      <c r="H5133" s="8">
        <v>1</v>
      </c>
    </row>
    <row r="5134" ht="15" hidden="1" customHeight="1" spans="3:8">
      <c r="C5134" s="1" t="s">
        <v>1870</v>
      </c>
      <c r="D5134" s="1" t="s">
        <v>1871</v>
      </c>
      <c r="H5134" s="8">
        <v>3</v>
      </c>
    </row>
    <row r="5135" ht="15" hidden="1" customHeight="1" spans="3:8">
      <c r="C5135" s="1" t="s">
        <v>1740</v>
      </c>
      <c r="D5135" s="1" t="s">
        <v>1236</v>
      </c>
      <c r="H5135" s="8">
        <v>3</v>
      </c>
    </row>
    <row r="5136" ht="15" hidden="1" customHeight="1" spans="3:8">
      <c r="C5136" s="1" t="s">
        <v>1741</v>
      </c>
      <c r="D5136" s="1" t="s">
        <v>1236</v>
      </c>
      <c r="H5136" s="8">
        <v>3</v>
      </c>
    </row>
    <row r="5137" ht="15" hidden="1" customHeight="1" spans="1:8">
      <c r="C5137" s="1" t="s">
        <v>1235</v>
      </c>
      <c r="D5137" s="1" t="s">
        <v>1236</v>
      </c>
      <c r="H5137" s="8">
        <v>3</v>
      </c>
    </row>
    <row r="5138" ht="15" hidden="1" customHeight="1" spans="1:8">
      <c r="C5138" s="1" t="s">
        <v>1234</v>
      </c>
      <c r="D5138" s="1" t="s">
        <v>463</v>
      </c>
      <c r="H5138" s="8">
        <v>1</v>
      </c>
    </row>
    <row r="5139" ht="15" customHeight="1" spans="1:8">
      <c r="A5139" s="5" t="s">
        <v>4345</v>
      </c>
      <c r="B5139" s="5" t="s">
        <v>15</v>
      </c>
      <c r="C5139" s="5" t="s">
        <v>190</v>
      </c>
      <c r="D5139" s="5" t="s">
        <v>191</v>
      </c>
      <c r="E5139" s="5" t="s">
        <v>4066</v>
      </c>
      <c r="F5139" s="5" t="s">
        <v>4067</v>
      </c>
      <c r="G5139" s="5" t="s">
        <v>4068</v>
      </c>
      <c r="H5139" s="7">
        <v>26</v>
      </c>
    </row>
    <row r="5140" ht="15" customHeight="1" spans="1:8">
      <c r="A5140" s="5"/>
      <c r="B5140" s="5"/>
      <c r="C5140" s="5" t="s">
        <v>190</v>
      </c>
      <c r="D5140" s="5" t="s">
        <v>191</v>
      </c>
      <c r="E5140" s="5" t="s">
        <v>4069</v>
      </c>
      <c r="F5140" s="5" t="s">
        <v>4070</v>
      </c>
      <c r="G5140" s="5" t="s">
        <v>4071</v>
      </c>
      <c r="H5140" s="7">
        <v>8</v>
      </c>
    </row>
    <row r="5141" ht="15" hidden="1" customHeight="1" spans="1:8">
      <c r="C5141" s="1" t="s">
        <v>37</v>
      </c>
      <c r="D5141" s="1" t="s">
        <v>22</v>
      </c>
      <c r="H5141" s="8">
        <v>34</v>
      </c>
    </row>
    <row r="5142" ht="15" customHeight="1" spans="1:8">
      <c r="A5142" s="5"/>
      <c r="B5142" s="5"/>
      <c r="C5142" s="5" t="s">
        <v>868</v>
      </c>
      <c r="D5142" s="5" t="s">
        <v>869</v>
      </c>
      <c r="E5142" s="5" t="s">
        <v>4121</v>
      </c>
      <c r="F5142" s="5" t="s">
        <v>4122</v>
      </c>
      <c r="G5142" s="5" t="s">
        <v>4123</v>
      </c>
      <c r="H5142" s="7">
        <v>13</v>
      </c>
    </row>
    <row r="5143" ht="15" hidden="1" customHeight="1" spans="1:8">
      <c r="C5143" s="1" t="s">
        <v>876</v>
      </c>
      <c r="D5143" s="1" t="s">
        <v>22</v>
      </c>
      <c r="H5143" s="8">
        <v>13</v>
      </c>
    </row>
    <row r="5144" ht="15" hidden="1" customHeight="1" spans="1:8">
      <c r="A5144" s="1" t="s">
        <v>4345</v>
      </c>
      <c r="B5144" s="1" t="s">
        <v>15</v>
      </c>
      <c r="C5144" s="1" t="s">
        <v>397</v>
      </c>
      <c r="D5144" s="1" t="s">
        <v>398</v>
      </c>
      <c r="E5144" s="1" t="s">
        <v>4346</v>
      </c>
      <c r="F5144" s="1" t="s">
        <v>4347</v>
      </c>
      <c r="G5144" s="1" t="s">
        <v>4348</v>
      </c>
      <c r="H5144" s="8">
        <v>5</v>
      </c>
    </row>
    <row r="5145" ht="15" hidden="1" customHeight="1" spans="1:8">
      <c r="C5145" s="1" t="s">
        <v>236</v>
      </c>
      <c r="D5145" s="1" t="s">
        <v>237</v>
      </c>
      <c r="E5145" s="1" t="s">
        <v>4349</v>
      </c>
      <c r="F5145" s="1" t="s">
        <v>4045</v>
      </c>
      <c r="G5145" s="1" t="s">
        <v>4350</v>
      </c>
      <c r="H5145" s="8">
        <v>8</v>
      </c>
    </row>
    <row r="5146" ht="15" hidden="1" customHeight="1" spans="1:8">
      <c r="C5146" s="1" t="s">
        <v>247</v>
      </c>
      <c r="D5146" s="1" t="s">
        <v>248</v>
      </c>
      <c r="E5146" s="1" t="s">
        <v>4349</v>
      </c>
      <c r="F5146" s="1" t="s">
        <v>4045</v>
      </c>
      <c r="G5146" s="1" t="s">
        <v>4351</v>
      </c>
      <c r="H5146" s="8">
        <v>4</v>
      </c>
    </row>
    <row r="5147" ht="15" hidden="1" customHeight="1" spans="1:8">
      <c r="C5147" s="1" t="s">
        <v>252</v>
      </c>
      <c r="D5147" s="1" t="s">
        <v>253</v>
      </c>
      <c r="E5147" s="1" t="s">
        <v>4349</v>
      </c>
      <c r="F5147" s="1" t="s">
        <v>4045</v>
      </c>
      <c r="G5147" s="1" t="s">
        <v>4352</v>
      </c>
      <c r="H5147" s="8">
        <v>20</v>
      </c>
    </row>
    <row r="5148" ht="15" hidden="1" customHeight="1" spans="1:8">
      <c r="C5148" s="1" t="s">
        <v>256</v>
      </c>
      <c r="D5148" s="1" t="s">
        <v>257</v>
      </c>
      <c r="E5148" s="1" t="s">
        <v>4349</v>
      </c>
      <c r="F5148" s="1" t="s">
        <v>4045</v>
      </c>
      <c r="G5148" s="1" t="s">
        <v>4353</v>
      </c>
      <c r="H5148" s="8">
        <v>12</v>
      </c>
    </row>
    <row r="5149" ht="15" hidden="1" customHeight="1" spans="1:8">
      <c r="C5149" s="1" t="s">
        <v>263</v>
      </c>
      <c r="D5149" s="1" t="s">
        <v>264</v>
      </c>
      <c r="E5149" s="1" t="s">
        <v>4354</v>
      </c>
      <c r="F5149" s="1" t="s">
        <v>4045</v>
      </c>
      <c r="G5149" s="1" t="s">
        <v>4355</v>
      </c>
      <c r="H5149" s="8">
        <v>4</v>
      </c>
    </row>
    <row r="5150" ht="15" hidden="1" customHeight="1" spans="1:8">
      <c r="C5150" s="1" t="s">
        <v>270</v>
      </c>
      <c r="D5150" s="1" t="s">
        <v>271</v>
      </c>
      <c r="E5150" s="1" t="s">
        <v>4044</v>
      </c>
      <c r="F5150" s="1" t="s">
        <v>4045</v>
      </c>
      <c r="G5150" s="1" t="s">
        <v>4046</v>
      </c>
      <c r="H5150" s="8">
        <v>3</v>
      </c>
    </row>
    <row r="5151" ht="15" hidden="1" customHeight="1" spans="1:8">
      <c r="C5151" s="1" t="s">
        <v>274</v>
      </c>
      <c r="D5151" s="1" t="s">
        <v>275</v>
      </c>
      <c r="E5151" s="1" t="s">
        <v>4356</v>
      </c>
      <c r="F5151" s="1" t="s">
        <v>4347</v>
      </c>
      <c r="G5151" s="1" t="s">
        <v>4357</v>
      </c>
      <c r="H5151" s="8">
        <v>2</v>
      </c>
    </row>
    <row r="5152" ht="15" hidden="1" customHeight="1" spans="1:8">
      <c r="C5152" s="1" t="s">
        <v>278</v>
      </c>
      <c r="D5152" s="1" t="s">
        <v>279</v>
      </c>
      <c r="E5152" s="1" t="s">
        <v>4356</v>
      </c>
      <c r="F5152" s="1" t="s">
        <v>4347</v>
      </c>
      <c r="G5152" s="1" t="s">
        <v>4358</v>
      </c>
      <c r="H5152" s="8">
        <v>3</v>
      </c>
    </row>
    <row r="5153" ht="15" hidden="1" customHeight="1" spans="1:8">
      <c r="C5153" s="1" t="s">
        <v>281</v>
      </c>
      <c r="D5153" s="1" t="s">
        <v>282</v>
      </c>
      <c r="E5153" s="1" t="s">
        <v>4359</v>
      </c>
      <c r="F5153" s="1" t="s">
        <v>4347</v>
      </c>
      <c r="G5153" s="1" t="s">
        <v>4360</v>
      </c>
      <c r="H5153" s="8">
        <v>2</v>
      </c>
    </row>
    <row r="5154" ht="15" hidden="1" customHeight="1" spans="1:8">
      <c r="C5154" s="1" t="s">
        <v>285</v>
      </c>
      <c r="D5154" s="1" t="s">
        <v>286</v>
      </c>
      <c r="E5154" s="1" t="s">
        <v>4359</v>
      </c>
      <c r="F5154" s="1" t="s">
        <v>4347</v>
      </c>
      <c r="G5154" s="1" t="s">
        <v>4361</v>
      </c>
      <c r="H5154" s="8">
        <v>4</v>
      </c>
    </row>
    <row r="5155" ht="15" hidden="1" customHeight="1" spans="1:8">
      <c r="C5155" s="1" t="s">
        <v>1115</v>
      </c>
      <c r="D5155" s="1" t="s">
        <v>1116</v>
      </c>
      <c r="E5155" s="1" t="s">
        <v>4362</v>
      </c>
      <c r="F5155" s="1" t="s">
        <v>4363</v>
      </c>
      <c r="G5155" s="1" t="s">
        <v>4364</v>
      </c>
      <c r="H5155" s="8">
        <v>12</v>
      </c>
    </row>
    <row r="5156" ht="15" customHeight="1" spans="1:8">
      <c r="A5156" s="5" t="s">
        <v>4345</v>
      </c>
      <c r="B5156" s="5" t="s">
        <v>15</v>
      </c>
      <c r="C5156" s="5" t="s">
        <v>381</v>
      </c>
      <c r="D5156" s="5" t="s">
        <v>382</v>
      </c>
      <c r="E5156" s="5" t="s">
        <v>4365</v>
      </c>
      <c r="F5156" s="5" t="s">
        <v>3422</v>
      </c>
      <c r="G5156" s="5" t="s">
        <v>3409</v>
      </c>
      <c r="H5156" s="7">
        <v>1</v>
      </c>
    </row>
    <row r="5157" ht="15" hidden="1" customHeight="1" spans="1:8">
      <c r="A5157" s="1" t="s">
        <v>4345</v>
      </c>
      <c r="B5157" s="1" t="s">
        <v>15</v>
      </c>
      <c r="C5157" s="1" t="s">
        <v>210</v>
      </c>
      <c r="D5157" s="1" t="s">
        <v>211</v>
      </c>
      <c r="E5157" s="1" t="s">
        <v>2599</v>
      </c>
      <c r="F5157" s="1" t="s">
        <v>2600</v>
      </c>
      <c r="G5157" s="1" t="s">
        <v>2601</v>
      </c>
      <c r="H5157" s="8">
        <v>3</v>
      </c>
    </row>
    <row r="5158" ht="15" hidden="1" customHeight="1" spans="1:8">
      <c r="C5158" s="1" t="s">
        <v>517</v>
      </c>
      <c r="D5158" s="1" t="s">
        <v>518</v>
      </c>
      <c r="E5158" s="1" t="s">
        <v>3680</v>
      </c>
      <c r="F5158" s="1" t="s">
        <v>3681</v>
      </c>
      <c r="G5158" s="1" t="s">
        <v>3682</v>
      </c>
      <c r="H5158" s="8">
        <v>3</v>
      </c>
    </row>
    <row r="5159" ht="15" hidden="1" customHeight="1" spans="1:8">
      <c r="C5159" s="1" t="s">
        <v>331</v>
      </c>
      <c r="D5159" s="1" t="s">
        <v>332</v>
      </c>
      <c r="E5159" s="1" t="s">
        <v>3555</v>
      </c>
      <c r="F5159" s="1" t="s">
        <v>3556</v>
      </c>
      <c r="G5159" s="1" t="s">
        <v>3557</v>
      </c>
      <c r="H5159" s="8">
        <v>15</v>
      </c>
    </row>
    <row r="5160" ht="15" hidden="1" customHeight="1" spans="1:8">
      <c r="C5160" s="1" t="s">
        <v>502</v>
      </c>
      <c r="D5160" s="1" t="s">
        <v>503</v>
      </c>
      <c r="E5160" s="1" t="s">
        <v>1616</v>
      </c>
      <c r="F5160" s="1" t="s">
        <v>1617</v>
      </c>
      <c r="G5160" s="1" t="s">
        <v>1618</v>
      </c>
      <c r="H5160" s="8">
        <v>15</v>
      </c>
    </row>
    <row r="5161" ht="15" hidden="1" customHeight="1" spans="1:8">
      <c r="A5161" s="1" t="s">
        <v>4366</v>
      </c>
      <c r="B5161" s="1" t="s">
        <v>349</v>
      </c>
      <c r="C5161" s="1" t="s">
        <v>2337</v>
      </c>
      <c r="D5161" s="1" t="s">
        <v>2338</v>
      </c>
      <c r="E5161" s="1" t="s">
        <v>2339</v>
      </c>
      <c r="F5161" s="1" t="s">
        <v>637</v>
      </c>
      <c r="G5161" s="1" t="s">
        <v>2340</v>
      </c>
      <c r="H5161" s="8">
        <v>10</v>
      </c>
    </row>
    <row r="5162" ht="15" customHeight="1" spans="1:8">
      <c r="A5162" s="5" t="s">
        <v>4366</v>
      </c>
      <c r="B5162" s="5" t="s">
        <v>15</v>
      </c>
      <c r="C5162" s="5" t="s">
        <v>142</v>
      </c>
      <c r="D5162" s="5" t="s">
        <v>143</v>
      </c>
      <c r="E5162" s="5" t="s">
        <v>4367</v>
      </c>
      <c r="F5162" s="5" t="s">
        <v>4368</v>
      </c>
      <c r="G5162" s="5" t="s">
        <v>4369</v>
      </c>
      <c r="H5162" s="7">
        <v>1</v>
      </c>
    </row>
    <row r="5163" ht="15" hidden="1" customHeight="1" spans="1:8">
      <c r="C5163" s="1" t="s">
        <v>2384</v>
      </c>
      <c r="D5163" s="1" t="s">
        <v>70</v>
      </c>
      <c r="H5163" s="8">
        <v>1</v>
      </c>
    </row>
    <row r="5164" ht="15" hidden="1" customHeight="1" spans="1:8">
      <c r="C5164" s="1" t="s">
        <v>803</v>
      </c>
      <c r="D5164" s="1" t="s">
        <v>545</v>
      </c>
      <c r="H5164" s="8">
        <v>2</v>
      </c>
    </row>
    <row r="5165" ht="15" hidden="1" customHeight="1" spans="1:8">
      <c r="C5165" s="1" t="s">
        <v>61</v>
      </c>
      <c r="D5165" s="1" t="s">
        <v>22</v>
      </c>
      <c r="H5165" s="8">
        <v>1</v>
      </c>
    </row>
    <row r="5166" ht="15" hidden="1" customHeight="1" spans="1:8">
      <c r="C5166" s="1" t="s">
        <v>3051</v>
      </c>
      <c r="D5166" s="1" t="s">
        <v>1040</v>
      </c>
      <c r="H5166" s="8">
        <v>1</v>
      </c>
    </row>
    <row r="5167" ht="15" customHeight="1" spans="1:8">
      <c r="A5167" s="5" t="s">
        <v>4370</v>
      </c>
      <c r="B5167" s="5" t="s">
        <v>15</v>
      </c>
      <c r="C5167" s="5" t="s">
        <v>1213</v>
      </c>
      <c r="D5167" s="5" t="s">
        <v>1214</v>
      </c>
      <c r="E5167" s="5" t="s">
        <v>4371</v>
      </c>
      <c r="F5167" s="5" t="s">
        <v>4372</v>
      </c>
      <c r="G5167" s="5" t="s">
        <v>4373</v>
      </c>
      <c r="H5167" s="7">
        <v>13</v>
      </c>
    </row>
    <row r="5168" ht="15" hidden="1" customHeight="1" spans="1:8">
      <c r="C5168" s="1" t="s">
        <v>605</v>
      </c>
      <c r="D5168" s="1" t="s">
        <v>22</v>
      </c>
      <c r="H5168" s="8">
        <v>20</v>
      </c>
    </row>
    <row r="5169" ht="15" hidden="1" customHeight="1" spans="1:8">
      <c r="C5169" s="1" t="s">
        <v>605</v>
      </c>
      <c r="D5169" s="1" t="s">
        <v>22</v>
      </c>
      <c r="H5169" s="8">
        <v>13</v>
      </c>
    </row>
    <row r="5170" ht="15" customHeight="1" spans="1:8">
      <c r="A5170" s="5" t="s">
        <v>4370</v>
      </c>
      <c r="B5170" s="5" t="s">
        <v>15</v>
      </c>
      <c r="C5170" s="5" t="s">
        <v>539</v>
      </c>
      <c r="D5170" s="5" t="s">
        <v>540</v>
      </c>
      <c r="E5170" s="5" t="s">
        <v>4374</v>
      </c>
      <c r="F5170" s="5" t="s">
        <v>4375</v>
      </c>
      <c r="G5170" s="5" t="s">
        <v>4376</v>
      </c>
      <c r="H5170" s="7">
        <v>3</v>
      </c>
    </row>
    <row r="5171" ht="15" customHeight="1" spans="1:8">
      <c r="A5171" s="5"/>
      <c r="B5171" s="5"/>
      <c r="C5171" s="5" t="s">
        <v>539</v>
      </c>
      <c r="D5171" s="5" t="s">
        <v>540</v>
      </c>
      <c r="E5171" s="5" t="s">
        <v>4377</v>
      </c>
      <c r="F5171" s="5" t="s">
        <v>4378</v>
      </c>
      <c r="G5171" s="5" t="s">
        <v>4379</v>
      </c>
      <c r="H5171" s="7">
        <v>1</v>
      </c>
    </row>
    <row r="5172" ht="15" customHeight="1" spans="1:8">
      <c r="A5172" s="5"/>
      <c r="B5172" s="5"/>
      <c r="C5172" s="5" t="s">
        <v>539</v>
      </c>
      <c r="D5172" s="5" t="s">
        <v>540</v>
      </c>
      <c r="E5172" s="5" t="s">
        <v>4380</v>
      </c>
      <c r="F5172" s="5" t="s">
        <v>4381</v>
      </c>
      <c r="G5172" s="5" t="s">
        <v>4382</v>
      </c>
      <c r="H5172" s="7">
        <v>1</v>
      </c>
    </row>
    <row r="5173" ht="15" hidden="1" customHeight="1" spans="1:8">
      <c r="C5173" s="1" t="s">
        <v>546</v>
      </c>
      <c r="D5173" s="1" t="s">
        <v>22</v>
      </c>
      <c r="H5173" s="8">
        <v>5</v>
      </c>
    </row>
    <row r="5174" ht="15" customHeight="1" spans="1:8">
      <c r="A5174" s="5"/>
      <c r="B5174" s="5"/>
      <c r="C5174" s="5" t="s">
        <v>29</v>
      </c>
      <c r="D5174" s="5" t="s">
        <v>30</v>
      </c>
      <c r="E5174" s="5" t="s">
        <v>4383</v>
      </c>
      <c r="F5174" s="5" t="s">
        <v>4384</v>
      </c>
      <c r="G5174" s="5" t="s">
        <v>4385</v>
      </c>
      <c r="H5174" s="7">
        <v>7</v>
      </c>
    </row>
    <row r="5175" ht="15" hidden="1" customHeight="1" spans="1:8">
      <c r="C5175" s="1" t="s">
        <v>37</v>
      </c>
      <c r="D5175" s="1" t="s">
        <v>22</v>
      </c>
      <c r="H5175" s="8">
        <v>7</v>
      </c>
    </row>
    <row r="5176" ht="15" hidden="1" customHeight="1" spans="1:8">
      <c r="A5176" s="1" t="s">
        <v>4386</v>
      </c>
      <c r="B5176" s="1" t="s">
        <v>15</v>
      </c>
      <c r="C5176" s="1" t="s">
        <v>980</v>
      </c>
      <c r="D5176" s="1" t="s">
        <v>981</v>
      </c>
      <c r="E5176" s="1" t="s">
        <v>4387</v>
      </c>
      <c r="F5176" s="1" t="s">
        <v>4388</v>
      </c>
      <c r="G5176" s="1" t="s">
        <v>4389</v>
      </c>
      <c r="H5176" s="8">
        <v>4</v>
      </c>
    </row>
    <row r="5177" ht="15" hidden="1" customHeight="1" spans="1:8">
      <c r="C5177" s="1" t="s">
        <v>218</v>
      </c>
      <c r="D5177" s="1" t="s">
        <v>219</v>
      </c>
      <c r="E5177" s="1" t="s">
        <v>2266</v>
      </c>
      <c r="F5177" s="1" t="s">
        <v>2267</v>
      </c>
      <c r="G5177" s="1" t="s">
        <v>2268</v>
      </c>
      <c r="H5177" s="8">
        <v>3</v>
      </c>
    </row>
    <row r="5178" ht="15" hidden="1" customHeight="1" spans="1:8">
      <c r="C5178" s="1" t="s">
        <v>263</v>
      </c>
      <c r="D5178" s="1" t="s">
        <v>264</v>
      </c>
      <c r="E5178" s="1" t="s">
        <v>4390</v>
      </c>
      <c r="F5178" s="1" t="s">
        <v>2258</v>
      </c>
      <c r="G5178" s="1" t="s">
        <v>4391</v>
      </c>
      <c r="H5178" s="8">
        <v>6</v>
      </c>
    </row>
    <row r="5179" ht="15" hidden="1" customHeight="1" spans="1:8">
      <c r="C5179" s="1" t="s">
        <v>263</v>
      </c>
      <c r="D5179" s="1" t="s">
        <v>264</v>
      </c>
      <c r="E5179" s="1" t="s">
        <v>2260</v>
      </c>
      <c r="F5179" s="1" t="s">
        <v>2261</v>
      </c>
      <c r="G5179" s="1" t="s">
        <v>2262</v>
      </c>
      <c r="H5179" s="8">
        <v>2</v>
      </c>
    </row>
    <row r="5180" ht="15" hidden="1" customHeight="1" spans="1:8">
      <c r="C5180" s="1" t="s">
        <v>267</v>
      </c>
      <c r="D5180" s="1" t="s">
        <v>268</v>
      </c>
      <c r="E5180" s="1" t="s">
        <v>2257</v>
      </c>
      <c r="F5180" s="1" t="s">
        <v>2258</v>
      </c>
      <c r="G5180" s="1" t="s">
        <v>2259</v>
      </c>
      <c r="H5180" s="8">
        <v>4</v>
      </c>
    </row>
    <row r="5181" ht="15" hidden="1" customHeight="1" spans="1:8">
      <c r="C5181" s="1" t="s">
        <v>270</v>
      </c>
      <c r="D5181" s="1" t="s">
        <v>271</v>
      </c>
      <c r="E5181" s="1" t="s">
        <v>4392</v>
      </c>
      <c r="F5181" s="1" t="s">
        <v>2258</v>
      </c>
      <c r="G5181" s="1" t="s">
        <v>4393</v>
      </c>
      <c r="H5181" s="8">
        <v>3</v>
      </c>
    </row>
    <row r="5182" ht="15" hidden="1" customHeight="1" spans="1:8">
      <c r="C5182" s="1" t="s">
        <v>502</v>
      </c>
      <c r="D5182" s="1" t="s">
        <v>503</v>
      </c>
      <c r="E5182" s="1" t="s">
        <v>2254</v>
      </c>
      <c r="F5182" s="1" t="s">
        <v>2255</v>
      </c>
      <c r="G5182" s="1" t="s">
        <v>2256</v>
      </c>
      <c r="H5182" s="8">
        <v>2</v>
      </c>
    </row>
    <row r="5183" ht="15" hidden="1" customHeight="1" spans="1:8">
      <c r="C5183" s="1" t="s">
        <v>331</v>
      </c>
      <c r="D5183" s="1" t="s">
        <v>332</v>
      </c>
      <c r="E5183" s="1" t="s">
        <v>4394</v>
      </c>
      <c r="F5183" s="1" t="s">
        <v>4395</v>
      </c>
      <c r="G5183" s="1" t="s">
        <v>4396</v>
      </c>
      <c r="H5183" s="8">
        <v>8</v>
      </c>
    </row>
    <row r="5184" ht="15" hidden="1" customHeight="1" spans="1:8">
      <c r="C5184" s="1" t="s">
        <v>4397</v>
      </c>
      <c r="D5184" s="1" t="s">
        <v>4398</v>
      </c>
      <c r="F5184" s="1" t="s">
        <v>4399</v>
      </c>
      <c r="H5184" s="8">
        <v>1</v>
      </c>
    </row>
    <row r="5185" ht="15" customHeight="1" spans="1:8">
      <c r="A5185" s="5" t="s">
        <v>4400</v>
      </c>
      <c r="B5185" s="5" t="s">
        <v>15</v>
      </c>
      <c r="C5185" s="5" t="s">
        <v>1552</v>
      </c>
      <c r="D5185" s="5" t="s">
        <v>1553</v>
      </c>
      <c r="E5185" s="5" t="s">
        <v>4401</v>
      </c>
      <c r="F5185" s="5" t="s">
        <v>4402</v>
      </c>
      <c r="G5185" s="5" t="s">
        <v>4403</v>
      </c>
      <c r="H5185" s="7">
        <v>1</v>
      </c>
    </row>
    <row r="5186" ht="15" customHeight="1" spans="1:8">
      <c r="A5186" s="5"/>
      <c r="B5186" s="5"/>
      <c r="C5186" s="5" t="s">
        <v>1915</v>
      </c>
      <c r="D5186" s="5" t="s">
        <v>1916</v>
      </c>
      <c r="E5186" s="5" t="s">
        <v>3040</v>
      </c>
      <c r="F5186" s="5" t="s">
        <v>3038</v>
      </c>
      <c r="G5186" s="5" t="s">
        <v>3041</v>
      </c>
      <c r="H5186" s="7">
        <v>1</v>
      </c>
    </row>
    <row r="5187" ht="15" customHeight="1" spans="1:8">
      <c r="A5187" s="5" t="s">
        <v>4404</v>
      </c>
      <c r="B5187" s="5" t="s">
        <v>15</v>
      </c>
      <c r="C5187" s="5" t="s">
        <v>50</v>
      </c>
      <c r="D5187" s="5" t="s">
        <v>51</v>
      </c>
      <c r="E5187" s="5" t="s">
        <v>4405</v>
      </c>
      <c r="F5187" s="5" t="s">
        <v>4406</v>
      </c>
      <c r="G5187" s="5" t="s">
        <v>4407</v>
      </c>
      <c r="H5187" s="7">
        <v>14</v>
      </c>
    </row>
    <row r="5188" ht="15" hidden="1" customHeight="1" spans="1:8">
      <c r="C5188" s="1" t="s">
        <v>61</v>
      </c>
      <c r="D5188" s="1" t="s">
        <v>22</v>
      </c>
      <c r="H5188" s="8">
        <v>14</v>
      </c>
    </row>
    <row r="5189" ht="15" hidden="1" customHeight="1" spans="1:8">
      <c r="C5189" s="1" t="s">
        <v>391</v>
      </c>
      <c r="D5189" s="1" t="s">
        <v>392</v>
      </c>
      <c r="H5189" s="8">
        <v>14</v>
      </c>
    </row>
    <row r="5190" ht="15" hidden="1" customHeight="1" spans="1:8">
      <c r="C5190" s="1" t="s">
        <v>502</v>
      </c>
      <c r="D5190" s="1" t="s">
        <v>503</v>
      </c>
      <c r="E5190" s="1" t="s">
        <v>1616</v>
      </c>
      <c r="F5190" s="1" t="s">
        <v>1617</v>
      </c>
      <c r="G5190" s="1" t="s">
        <v>1618</v>
      </c>
      <c r="H5190" s="8">
        <v>7</v>
      </c>
    </row>
    <row r="5191" ht="15" hidden="1" customHeight="1" spans="1:8">
      <c r="A5191" s="1" t="s">
        <v>4408</v>
      </c>
      <c r="B5191" s="1" t="s">
        <v>349</v>
      </c>
      <c r="C5191" s="1" t="s">
        <v>4409</v>
      </c>
      <c r="D5191" s="1" t="s">
        <v>4410</v>
      </c>
      <c r="E5191" s="1" t="s">
        <v>4411</v>
      </c>
      <c r="F5191" s="1" t="s">
        <v>642</v>
      </c>
      <c r="G5191" s="1" t="s">
        <v>4412</v>
      </c>
      <c r="H5191" s="8">
        <v>10</v>
      </c>
    </row>
    <row r="5192" ht="15" hidden="1" customHeight="1" spans="1:8">
      <c r="A5192" s="1" t="s">
        <v>4413</v>
      </c>
      <c r="B5192" s="1" t="s">
        <v>15</v>
      </c>
      <c r="C5192" s="1" t="s">
        <v>210</v>
      </c>
      <c r="D5192" s="1" t="s">
        <v>211</v>
      </c>
      <c r="E5192" s="1" t="s">
        <v>1244</v>
      </c>
      <c r="F5192" s="1" t="s">
        <v>1245</v>
      </c>
      <c r="G5192" s="1" t="s">
        <v>1246</v>
      </c>
      <c r="H5192" s="8">
        <v>12</v>
      </c>
    </row>
    <row r="5193" ht="15" hidden="1" customHeight="1" spans="1:8">
      <c r="C5193" s="1" t="s">
        <v>1146</v>
      </c>
      <c r="D5193" s="1" t="s">
        <v>1147</v>
      </c>
      <c r="E5193" s="1" t="s">
        <v>4414</v>
      </c>
      <c r="F5193" s="1" t="s">
        <v>4415</v>
      </c>
      <c r="G5193" s="1" t="s">
        <v>4416</v>
      </c>
      <c r="H5193" s="8">
        <v>5</v>
      </c>
    </row>
    <row r="5194" ht="15" hidden="1" customHeight="1" spans="1:8">
      <c r="C5194" s="1" t="s">
        <v>1065</v>
      </c>
      <c r="D5194" s="1" t="s">
        <v>1066</v>
      </c>
      <c r="E5194" s="1" t="s">
        <v>4417</v>
      </c>
      <c r="F5194" s="1" t="s">
        <v>1248</v>
      </c>
      <c r="G5194" s="1" t="s">
        <v>4418</v>
      </c>
      <c r="H5194" s="8">
        <v>3</v>
      </c>
    </row>
    <row r="5195" ht="15" hidden="1" customHeight="1" spans="1:8">
      <c r="C5195" s="1" t="s">
        <v>3692</v>
      </c>
      <c r="D5195" s="1" t="s">
        <v>3693</v>
      </c>
      <c r="E5195" s="1" t="s">
        <v>4419</v>
      </c>
      <c r="F5195" s="1" t="s">
        <v>4415</v>
      </c>
      <c r="G5195" s="1" t="s">
        <v>4420</v>
      </c>
      <c r="H5195" s="8">
        <v>3</v>
      </c>
    </row>
    <row r="5196" ht="15" hidden="1" customHeight="1" spans="1:8">
      <c r="C5196" s="1" t="s">
        <v>1750</v>
      </c>
      <c r="D5196" s="1" t="s">
        <v>1751</v>
      </c>
      <c r="E5196" s="1" t="s">
        <v>4421</v>
      </c>
      <c r="F5196" s="1" t="s">
        <v>4422</v>
      </c>
      <c r="G5196" s="1" t="s">
        <v>4423</v>
      </c>
      <c r="H5196" s="8">
        <v>1</v>
      </c>
    </row>
    <row r="5197" ht="15" hidden="1" customHeight="1" spans="1:8">
      <c r="C5197" s="1" t="s">
        <v>1755</v>
      </c>
      <c r="D5197" s="1" t="s">
        <v>1756</v>
      </c>
      <c r="E5197" s="1" t="s">
        <v>150</v>
      </c>
      <c r="F5197" s="1" t="s">
        <v>1757</v>
      </c>
      <c r="H5197" s="8">
        <v>1</v>
      </c>
    </row>
    <row r="5198" ht="15" hidden="1" customHeight="1" spans="1:8">
      <c r="C5198" s="1" t="s">
        <v>82</v>
      </c>
      <c r="D5198" s="1" t="s">
        <v>22</v>
      </c>
      <c r="H5198" s="8">
        <v>1</v>
      </c>
    </row>
    <row r="5199" ht="15" hidden="1" customHeight="1" spans="1:8">
      <c r="C5199" s="1" t="s">
        <v>2823</v>
      </c>
      <c r="D5199" s="1" t="s">
        <v>2824</v>
      </c>
      <c r="E5199" s="1" t="s">
        <v>4424</v>
      </c>
      <c r="F5199" s="1" t="s">
        <v>1245</v>
      </c>
      <c r="G5199" s="1" t="s">
        <v>4425</v>
      </c>
      <c r="H5199" s="8">
        <v>1</v>
      </c>
    </row>
    <row r="5200" ht="15" hidden="1" customHeight="1" spans="1:8">
      <c r="C5200" s="1" t="s">
        <v>4175</v>
      </c>
      <c r="D5200" s="1" t="s">
        <v>3155</v>
      </c>
      <c r="H5200" s="8">
        <v>1</v>
      </c>
    </row>
    <row r="5201" ht="15" hidden="1" customHeight="1" spans="1:8">
      <c r="C5201" s="1" t="s">
        <v>1253</v>
      </c>
      <c r="D5201" s="1" t="s">
        <v>1003</v>
      </c>
      <c r="H5201" s="8">
        <v>1</v>
      </c>
    </row>
    <row r="5202" ht="15" hidden="1" customHeight="1" spans="1:8">
      <c r="C5202" s="1" t="s">
        <v>1008</v>
      </c>
      <c r="D5202" s="1" t="s">
        <v>463</v>
      </c>
      <c r="H5202" s="8">
        <v>1</v>
      </c>
    </row>
    <row r="5203" ht="15" hidden="1" customHeight="1" spans="1:8">
      <c r="C5203" s="1" t="s">
        <v>1007</v>
      </c>
      <c r="D5203" s="1" t="s">
        <v>1005</v>
      </c>
      <c r="H5203" s="8">
        <v>10</v>
      </c>
    </row>
    <row r="5204" ht="15" hidden="1" customHeight="1" spans="1:8">
      <c r="C5204" s="1" t="s">
        <v>2643</v>
      </c>
      <c r="D5204" s="1" t="s">
        <v>1010</v>
      </c>
      <c r="H5204" s="8">
        <v>1</v>
      </c>
    </row>
    <row r="5205" ht="15" hidden="1" customHeight="1" spans="1:8">
      <c r="C5205" s="1" t="s">
        <v>4426</v>
      </c>
      <c r="D5205" s="1" t="s">
        <v>2386</v>
      </c>
      <c r="E5205" s="1" t="s">
        <v>150</v>
      </c>
      <c r="F5205" s="1" t="s">
        <v>4427</v>
      </c>
      <c r="H5205" s="8">
        <v>1</v>
      </c>
    </row>
    <row r="5206" ht="15" hidden="1" customHeight="1" spans="1:8">
      <c r="A5206" s="1" t="s">
        <v>4428</v>
      </c>
      <c r="B5206" s="1" t="s">
        <v>15</v>
      </c>
      <c r="C5206" s="1" t="s">
        <v>89</v>
      </c>
      <c r="D5206" s="1" t="s">
        <v>90</v>
      </c>
      <c r="E5206" s="1" t="s">
        <v>4429</v>
      </c>
      <c r="F5206" s="1" t="s">
        <v>4430</v>
      </c>
      <c r="G5206" s="1" t="s">
        <v>4431</v>
      </c>
      <c r="H5206" s="8">
        <v>18</v>
      </c>
    </row>
    <row r="5207" ht="15" hidden="1" customHeight="1" spans="1:8">
      <c r="C5207" s="1" t="s">
        <v>182</v>
      </c>
      <c r="D5207" s="1" t="s">
        <v>22</v>
      </c>
      <c r="H5207" s="8">
        <v>18</v>
      </c>
    </row>
    <row r="5208" ht="15" hidden="1" customHeight="1" spans="1:8">
      <c r="C5208" s="1" t="s">
        <v>89</v>
      </c>
      <c r="D5208" s="1" t="s">
        <v>90</v>
      </c>
      <c r="E5208" s="1" t="s">
        <v>4429</v>
      </c>
      <c r="F5208" s="1" t="s">
        <v>4430</v>
      </c>
      <c r="G5208" s="1" t="s">
        <v>4431</v>
      </c>
      <c r="H5208" s="8">
        <v>8</v>
      </c>
    </row>
    <row r="5209" ht="15" hidden="1" customHeight="1" spans="1:8">
      <c r="C5209" s="1" t="s">
        <v>182</v>
      </c>
      <c r="D5209" s="1" t="s">
        <v>22</v>
      </c>
      <c r="H5209" s="8">
        <v>8</v>
      </c>
    </row>
    <row r="5210" ht="15" hidden="1" customHeight="1" spans="1:8">
      <c r="A5210" s="1" t="s">
        <v>4428</v>
      </c>
      <c r="B5210" s="1" t="s">
        <v>15</v>
      </c>
      <c r="C5210" s="1" t="s">
        <v>915</v>
      </c>
      <c r="D5210" s="1" t="s">
        <v>916</v>
      </c>
      <c r="E5210" s="1" t="s">
        <v>4432</v>
      </c>
      <c r="F5210" s="1" t="s">
        <v>4433</v>
      </c>
      <c r="G5210" s="1" t="s">
        <v>4434</v>
      </c>
      <c r="H5210" s="8">
        <v>60</v>
      </c>
    </row>
    <row r="5211" ht="15" hidden="1" customHeight="1" spans="1:8">
      <c r="C5211" s="1" t="s">
        <v>923</v>
      </c>
      <c r="D5211" s="1" t="s">
        <v>22</v>
      </c>
      <c r="H5211" s="8">
        <v>60</v>
      </c>
    </row>
    <row r="5212" ht="15" hidden="1" customHeight="1" spans="1:8">
      <c r="A5212" s="1" t="s">
        <v>4428</v>
      </c>
      <c r="B5212" s="1" t="s">
        <v>15</v>
      </c>
      <c r="C5212" s="1" t="s">
        <v>89</v>
      </c>
      <c r="D5212" s="1" t="s">
        <v>90</v>
      </c>
      <c r="E5212" s="1" t="s">
        <v>4429</v>
      </c>
      <c r="F5212" s="1" t="s">
        <v>4430</v>
      </c>
      <c r="G5212" s="1" t="s">
        <v>4431</v>
      </c>
      <c r="H5212" s="8">
        <v>13</v>
      </c>
    </row>
    <row r="5213" ht="15" hidden="1" customHeight="1" spans="1:8">
      <c r="C5213" s="1" t="s">
        <v>182</v>
      </c>
      <c r="D5213" s="1" t="s">
        <v>22</v>
      </c>
      <c r="H5213" s="8">
        <v>13</v>
      </c>
    </row>
    <row r="5214" ht="15" hidden="1" customHeight="1" spans="1:8">
      <c r="C5214" s="1" t="s">
        <v>89</v>
      </c>
      <c r="D5214" s="1" t="s">
        <v>90</v>
      </c>
      <c r="E5214" s="1" t="s">
        <v>4429</v>
      </c>
      <c r="F5214" s="1" t="s">
        <v>4430</v>
      </c>
      <c r="G5214" s="1" t="s">
        <v>4431</v>
      </c>
      <c r="H5214" s="8">
        <v>13</v>
      </c>
    </row>
    <row r="5215" ht="15" hidden="1" customHeight="1" spans="1:8">
      <c r="C5215" s="1" t="s">
        <v>182</v>
      </c>
      <c r="D5215" s="1" t="s">
        <v>22</v>
      </c>
      <c r="H5215" s="8">
        <v>13</v>
      </c>
    </row>
    <row r="5216" ht="15" hidden="1" customHeight="1" spans="1:8">
      <c r="A5216" s="1" t="s">
        <v>4428</v>
      </c>
      <c r="B5216" s="1" t="s">
        <v>15</v>
      </c>
      <c r="C5216" s="1" t="s">
        <v>915</v>
      </c>
      <c r="D5216" s="1" t="s">
        <v>916</v>
      </c>
      <c r="E5216" s="1" t="s">
        <v>4435</v>
      </c>
      <c r="F5216" s="1" t="s">
        <v>4436</v>
      </c>
      <c r="G5216" s="1" t="s">
        <v>4437</v>
      </c>
      <c r="H5216" s="8">
        <v>58</v>
      </c>
    </row>
    <row r="5217" ht="15" hidden="1" customHeight="1" spans="1:8">
      <c r="C5217" s="1" t="s">
        <v>923</v>
      </c>
      <c r="D5217" s="1" t="s">
        <v>22</v>
      </c>
      <c r="H5217" s="8">
        <v>58</v>
      </c>
    </row>
    <row r="5218" ht="15" customHeight="1" spans="1:8">
      <c r="A5218" s="5" t="s">
        <v>4428</v>
      </c>
      <c r="B5218" s="5" t="s">
        <v>9</v>
      </c>
      <c r="C5218" s="5" t="s">
        <v>797</v>
      </c>
      <c r="D5218" s="5" t="s">
        <v>798</v>
      </c>
      <c r="E5218" s="5" t="s">
        <v>4438</v>
      </c>
      <c r="F5218" s="5" t="s">
        <v>4439</v>
      </c>
      <c r="G5218" s="5" t="s">
        <v>4440</v>
      </c>
      <c r="H5218" s="7">
        <v>1</v>
      </c>
    </row>
    <row r="5219" ht="15" hidden="1" customHeight="1" spans="1:8">
      <c r="C5219" s="1" t="s">
        <v>884</v>
      </c>
      <c r="D5219" s="1" t="s">
        <v>22</v>
      </c>
      <c r="H5219" s="8">
        <v>1</v>
      </c>
    </row>
    <row r="5220" ht="15" hidden="1" customHeight="1" spans="1:8">
      <c r="A5220" s="1" t="s">
        <v>4428</v>
      </c>
      <c r="B5220" s="1" t="s">
        <v>9</v>
      </c>
      <c r="C5220" s="1" t="s">
        <v>4441</v>
      </c>
      <c r="D5220" s="1" t="s">
        <v>1003</v>
      </c>
      <c r="H5220" s="8">
        <v>1</v>
      </c>
    </row>
    <row r="5221" ht="15" hidden="1" customHeight="1" spans="1:8">
      <c r="C5221" s="1" t="s">
        <v>639</v>
      </c>
      <c r="D5221" s="1" t="s">
        <v>640</v>
      </c>
      <c r="E5221" s="1" t="s">
        <v>1684</v>
      </c>
      <c r="F5221" s="1" t="s">
        <v>796</v>
      </c>
      <c r="G5221" s="1" t="s">
        <v>992</v>
      </c>
      <c r="H5221" s="8">
        <v>1</v>
      </c>
    </row>
    <row r="5222" ht="15" hidden="1" customHeight="1" spans="1:8">
      <c r="C5222" s="1" t="s">
        <v>639</v>
      </c>
      <c r="D5222" s="1" t="s">
        <v>640</v>
      </c>
      <c r="E5222" s="1" t="s">
        <v>996</v>
      </c>
      <c r="F5222" s="1" t="s">
        <v>796</v>
      </c>
      <c r="G5222" s="1" t="s">
        <v>992</v>
      </c>
      <c r="H5222" s="8">
        <v>2</v>
      </c>
    </row>
    <row r="5223" ht="15" hidden="1" customHeight="1" spans="1:8">
      <c r="C5223" s="1" t="s">
        <v>785</v>
      </c>
      <c r="D5223" s="1" t="s">
        <v>786</v>
      </c>
      <c r="E5223" s="1" t="s">
        <v>3578</v>
      </c>
      <c r="F5223" s="1" t="s">
        <v>796</v>
      </c>
      <c r="G5223" s="1" t="s">
        <v>992</v>
      </c>
      <c r="H5223" s="8">
        <v>1</v>
      </c>
    </row>
    <row r="5224" ht="15" hidden="1" customHeight="1" spans="1:8">
      <c r="C5224" s="1" t="s">
        <v>930</v>
      </c>
      <c r="D5224" s="1" t="s">
        <v>931</v>
      </c>
      <c r="E5224" s="1" t="s">
        <v>4442</v>
      </c>
      <c r="F5224" s="1" t="s">
        <v>928</v>
      </c>
      <c r="G5224" s="1" t="s">
        <v>4443</v>
      </c>
      <c r="H5224" s="8">
        <v>1</v>
      </c>
    </row>
    <row r="5225" ht="15" hidden="1" customHeight="1" spans="1:8">
      <c r="C5225" s="1" t="s">
        <v>1767</v>
      </c>
      <c r="D5225" s="1" t="s">
        <v>1003</v>
      </c>
      <c r="H5225" s="8">
        <v>2</v>
      </c>
    </row>
    <row r="5226" ht="15" hidden="1" customHeight="1" spans="1:8">
      <c r="A5226" s="1" t="s">
        <v>4444</v>
      </c>
      <c r="B5226" s="1" t="s">
        <v>15</v>
      </c>
      <c r="C5226" s="1" t="s">
        <v>89</v>
      </c>
      <c r="D5226" s="1" t="s">
        <v>90</v>
      </c>
      <c r="E5226" s="1" t="s">
        <v>1776</v>
      </c>
      <c r="F5226" s="1" t="s">
        <v>1777</v>
      </c>
      <c r="G5226" s="1" t="s">
        <v>1778</v>
      </c>
      <c r="H5226" s="8">
        <v>12</v>
      </c>
    </row>
    <row r="5227" ht="15" hidden="1" customHeight="1" spans="1:8">
      <c r="C5227" s="1" t="s">
        <v>182</v>
      </c>
      <c r="D5227" s="1" t="s">
        <v>22</v>
      </c>
      <c r="H5227" s="8">
        <v>12</v>
      </c>
    </row>
    <row r="5228" ht="15" hidden="1" customHeight="1" spans="1:8">
      <c r="C5228" s="1" t="s">
        <v>1750</v>
      </c>
      <c r="D5228" s="1" t="s">
        <v>1751</v>
      </c>
      <c r="E5228" s="1" t="s">
        <v>4445</v>
      </c>
      <c r="F5228" s="1" t="s">
        <v>4446</v>
      </c>
      <c r="G5228" s="1" t="s">
        <v>4447</v>
      </c>
      <c r="H5228" s="8">
        <v>6</v>
      </c>
    </row>
    <row r="5229" ht="15" hidden="1" customHeight="1" spans="1:8">
      <c r="C5229" s="1" t="s">
        <v>1755</v>
      </c>
      <c r="D5229" s="1" t="s">
        <v>1756</v>
      </c>
      <c r="E5229" s="1" t="s">
        <v>150</v>
      </c>
      <c r="F5229" s="1" t="s">
        <v>1757</v>
      </c>
      <c r="H5229" s="8">
        <v>6</v>
      </c>
    </row>
    <row r="5230" ht="15" hidden="1" customHeight="1" spans="1:8">
      <c r="C5230" s="1" t="s">
        <v>1279</v>
      </c>
      <c r="D5230" s="1" t="s">
        <v>22</v>
      </c>
      <c r="H5230" s="8">
        <v>6</v>
      </c>
    </row>
    <row r="5231" ht="15" hidden="1" customHeight="1" spans="1:8">
      <c r="A5231" s="1" t="s">
        <v>4444</v>
      </c>
      <c r="B5231" s="1" t="s">
        <v>15</v>
      </c>
      <c r="C5231" s="1" t="s">
        <v>4448</v>
      </c>
      <c r="D5231" s="1" t="s">
        <v>4449</v>
      </c>
      <c r="E5231" s="1" t="s">
        <v>3202</v>
      </c>
      <c r="F5231" s="1" t="s">
        <v>3203</v>
      </c>
      <c r="G5231" s="1" t="s">
        <v>4450</v>
      </c>
      <c r="H5231" s="8">
        <v>16</v>
      </c>
    </row>
    <row r="5232" ht="15" customHeight="1" spans="1:8">
      <c r="A5232" s="5" t="s">
        <v>4444</v>
      </c>
      <c r="B5232" s="5" t="s">
        <v>15</v>
      </c>
      <c r="C5232" s="5" t="s">
        <v>50</v>
      </c>
      <c r="D5232" s="5" t="s">
        <v>51</v>
      </c>
      <c r="E5232" s="5" t="s">
        <v>4451</v>
      </c>
      <c r="F5232" s="5" t="s">
        <v>4452</v>
      </c>
      <c r="G5232" s="5" t="s">
        <v>4453</v>
      </c>
      <c r="H5232" s="7">
        <v>11</v>
      </c>
    </row>
    <row r="5233" ht="15" hidden="1" customHeight="1" spans="3:8">
      <c r="C5233" s="1" t="s">
        <v>61</v>
      </c>
      <c r="D5233" s="1" t="s">
        <v>22</v>
      </c>
      <c r="H5233" s="8">
        <v>11</v>
      </c>
    </row>
    <row r="5234" ht="15" hidden="1" customHeight="1" spans="3:8">
      <c r="C5234" s="1" t="s">
        <v>391</v>
      </c>
      <c r="D5234" s="1" t="s">
        <v>392</v>
      </c>
      <c r="H5234" s="8">
        <v>11</v>
      </c>
    </row>
    <row r="5235" ht="15" hidden="1" customHeight="1" spans="3:8">
      <c r="C5235" s="1" t="s">
        <v>4454</v>
      </c>
      <c r="D5235" s="1" t="s">
        <v>4455</v>
      </c>
      <c r="E5235" s="1" t="s">
        <v>150</v>
      </c>
      <c r="F5235" s="1" t="s">
        <v>4456</v>
      </c>
      <c r="H5235" s="8">
        <v>1</v>
      </c>
    </row>
    <row r="5236" ht="15" hidden="1" customHeight="1" spans="3:8">
      <c r="C5236" s="1" t="s">
        <v>4457</v>
      </c>
      <c r="D5236" s="1" t="s">
        <v>4458</v>
      </c>
      <c r="E5236" s="1" t="s">
        <v>150</v>
      </c>
      <c r="F5236" s="1" t="s">
        <v>4459</v>
      </c>
      <c r="H5236" s="8">
        <v>1</v>
      </c>
    </row>
    <row r="5237" ht="15" hidden="1" customHeight="1" spans="3:8">
      <c r="C5237" s="1" t="s">
        <v>4460</v>
      </c>
      <c r="D5237" s="1" t="s">
        <v>2386</v>
      </c>
      <c r="E5237" s="1" t="s">
        <v>150</v>
      </c>
      <c r="F5237" s="1" t="s">
        <v>4461</v>
      </c>
      <c r="H5237" s="8">
        <v>1</v>
      </c>
    </row>
    <row r="5238" ht="15" hidden="1" customHeight="1" spans="3:8">
      <c r="C5238" s="1" t="s">
        <v>4462</v>
      </c>
      <c r="D5238" s="1" t="s">
        <v>2391</v>
      </c>
      <c r="E5238" s="1" t="s">
        <v>150</v>
      </c>
      <c r="F5238" s="1" t="s">
        <v>4463</v>
      </c>
      <c r="H5238" s="8">
        <v>1</v>
      </c>
    </row>
    <row r="5239" ht="15" hidden="1" customHeight="1" spans="3:8">
      <c r="C5239" s="1" t="s">
        <v>1892</v>
      </c>
      <c r="D5239" s="1" t="s">
        <v>1010</v>
      </c>
      <c r="H5239" s="8">
        <v>1</v>
      </c>
    </row>
    <row r="5240" ht="15" hidden="1" customHeight="1" spans="3:8">
      <c r="C5240" s="1" t="s">
        <v>1229</v>
      </c>
      <c r="D5240" s="1" t="s">
        <v>1010</v>
      </c>
      <c r="H5240" s="8">
        <v>1</v>
      </c>
    </row>
    <row r="5241" ht="15" hidden="1" customHeight="1" spans="3:8">
      <c r="C5241" s="1" t="s">
        <v>1740</v>
      </c>
      <c r="D5241" s="1" t="s">
        <v>1236</v>
      </c>
      <c r="H5241" s="8">
        <v>3</v>
      </c>
    </row>
    <row r="5242" ht="15" hidden="1" customHeight="1" spans="3:8">
      <c r="C5242" s="1" t="s">
        <v>4464</v>
      </c>
      <c r="D5242" s="1" t="s">
        <v>2060</v>
      </c>
      <c r="E5242" s="1" t="s">
        <v>150</v>
      </c>
      <c r="F5242" s="1" t="s">
        <v>4465</v>
      </c>
      <c r="H5242" s="8">
        <v>3</v>
      </c>
    </row>
    <row r="5243" ht="15" hidden="1" customHeight="1" spans="3:8">
      <c r="C5243" s="1" t="s">
        <v>4466</v>
      </c>
      <c r="D5243" s="1" t="s">
        <v>3289</v>
      </c>
      <c r="E5243" s="1" t="s">
        <v>150</v>
      </c>
      <c r="F5243" s="1" t="s">
        <v>4467</v>
      </c>
      <c r="H5243" s="8">
        <v>3</v>
      </c>
    </row>
    <row r="5244" ht="15" hidden="1" customHeight="1" spans="3:8">
      <c r="C5244" s="1" t="s">
        <v>1012</v>
      </c>
      <c r="D5244" s="1" t="s">
        <v>1013</v>
      </c>
      <c r="H5244" s="8">
        <v>5</v>
      </c>
    </row>
    <row r="5245" ht="15" hidden="1" customHeight="1" spans="3:8">
      <c r="C5245" s="1" t="s">
        <v>1014</v>
      </c>
      <c r="D5245" s="1" t="s">
        <v>1013</v>
      </c>
      <c r="H5245" s="8">
        <v>5</v>
      </c>
    </row>
    <row r="5246" ht="15" hidden="1" customHeight="1" spans="3:8">
      <c r="C5246" s="1" t="s">
        <v>435</v>
      </c>
      <c r="D5246" s="1" t="s">
        <v>436</v>
      </c>
      <c r="H5246" s="8">
        <v>5</v>
      </c>
    </row>
    <row r="5247" ht="15" hidden="1" customHeight="1" spans="3:8">
      <c r="C5247" s="1" t="s">
        <v>437</v>
      </c>
      <c r="D5247" s="1" t="s">
        <v>436</v>
      </c>
      <c r="H5247" s="8">
        <v>5</v>
      </c>
    </row>
    <row r="5248" ht="15" hidden="1" customHeight="1" spans="3:8">
      <c r="C5248" s="1" t="s">
        <v>1015</v>
      </c>
      <c r="D5248" s="1" t="s">
        <v>1016</v>
      </c>
      <c r="H5248" s="8">
        <v>5</v>
      </c>
    </row>
    <row r="5249" ht="15" hidden="1" customHeight="1" spans="1:8">
      <c r="C5249" s="1" t="s">
        <v>1017</v>
      </c>
      <c r="D5249" s="1" t="s">
        <v>1016</v>
      </c>
      <c r="H5249" s="8">
        <v>5</v>
      </c>
    </row>
    <row r="5250" ht="15" hidden="1" customHeight="1" spans="1:8">
      <c r="C5250" s="1" t="s">
        <v>3630</v>
      </c>
      <c r="D5250" s="1" t="s">
        <v>2378</v>
      </c>
      <c r="H5250" s="8">
        <v>3</v>
      </c>
    </row>
    <row r="5251" ht="15" hidden="1" customHeight="1" spans="1:8">
      <c r="C5251" s="1" t="s">
        <v>2377</v>
      </c>
      <c r="D5251" s="1" t="s">
        <v>2378</v>
      </c>
      <c r="H5251" s="8">
        <v>3</v>
      </c>
    </row>
    <row r="5252" ht="15" hidden="1" customHeight="1" spans="1:8">
      <c r="C5252" s="1" t="s">
        <v>2379</v>
      </c>
      <c r="D5252" s="1" t="s">
        <v>2380</v>
      </c>
      <c r="H5252" s="8">
        <v>10</v>
      </c>
    </row>
    <row r="5253" ht="15" hidden="1" customHeight="1" spans="1:8">
      <c r="C5253" s="1" t="s">
        <v>1934</v>
      </c>
      <c r="D5253" s="1" t="s">
        <v>1083</v>
      </c>
      <c r="H5253" s="8">
        <v>2</v>
      </c>
    </row>
    <row r="5254" ht="15" hidden="1" customHeight="1" spans="1:8">
      <c r="C5254" s="1" t="s">
        <v>4468</v>
      </c>
      <c r="D5254" s="1" t="s">
        <v>1228</v>
      </c>
      <c r="H5254" s="8">
        <v>2</v>
      </c>
    </row>
    <row r="5255" ht="15" customHeight="1" spans="1:8">
      <c r="A5255" s="5" t="s">
        <v>4444</v>
      </c>
      <c r="B5255" s="5" t="s">
        <v>15</v>
      </c>
      <c r="C5255" s="5" t="s">
        <v>29</v>
      </c>
      <c r="D5255" s="5" t="s">
        <v>30</v>
      </c>
      <c r="E5255" s="5" t="s">
        <v>4105</v>
      </c>
      <c r="F5255" s="5" t="s">
        <v>4106</v>
      </c>
      <c r="G5255" s="5" t="s">
        <v>4107</v>
      </c>
      <c r="H5255" s="7">
        <v>6</v>
      </c>
    </row>
    <row r="5256" ht="15" customHeight="1" spans="1:8">
      <c r="A5256" s="5"/>
      <c r="B5256" s="5"/>
      <c r="C5256" s="5" t="s">
        <v>29</v>
      </c>
      <c r="D5256" s="5" t="s">
        <v>30</v>
      </c>
      <c r="E5256" s="5" t="s">
        <v>46</v>
      </c>
      <c r="F5256" s="5" t="s">
        <v>47</v>
      </c>
      <c r="G5256" s="5" t="s">
        <v>48</v>
      </c>
      <c r="H5256" s="7">
        <v>7</v>
      </c>
    </row>
    <row r="5257" ht="15" hidden="1" customHeight="1" spans="1:8">
      <c r="C5257" s="1" t="s">
        <v>37</v>
      </c>
      <c r="D5257" s="1" t="s">
        <v>22</v>
      </c>
      <c r="H5257" s="8">
        <v>6</v>
      </c>
    </row>
    <row r="5258" ht="15" hidden="1" customHeight="1" spans="1:8">
      <c r="C5258" s="1" t="s">
        <v>38</v>
      </c>
      <c r="D5258" s="1" t="s">
        <v>22</v>
      </c>
      <c r="H5258" s="8">
        <v>7</v>
      </c>
    </row>
    <row r="5259" ht="15" hidden="1" customHeight="1" spans="1:8">
      <c r="C5259" s="1" t="s">
        <v>39</v>
      </c>
      <c r="D5259" s="1" t="s">
        <v>40</v>
      </c>
      <c r="H5259" s="8">
        <v>13</v>
      </c>
    </row>
    <row r="5260" ht="15" hidden="1" customHeight="1" spans="1:8">
      <c r="C5260" s="1" t="s">
        <v>41</v>
      </c>
      <c r="D5260" s="1" t="s">
        <v>42</v>
      </c>
      <c r="H5260" s="8">
        <v>13</v>
      </c>
    </row>
    <row r="5261" ht="15" customHeight="1" spans="1:8">
      <c r="A5261" s="5" t="s">
        <v>4444</v>
      </c>
      <c r="B5261" s="5" t="s">
        <v>15</v>
      </c>
      <c r="C5261" s="5" t="s">
        <v>29</v>
      </c>
      <c r="D5261" s="5" t="s">
        <v>30</v>
      </c>
      <c r="E5261" s="5" t="s">
        <v>4469</v>
      </c>
      <c r="F5261" s="5" t="s">
        <v>4470</v>
      </c>
      <c r="G5261" s="5" t="s">
        <v>4471</v>
      </c>
      <c r="H5261" s="7">
        <v>6</v>
      </c>
    </row>
    <row r="5262" ht="15" customHeight="1" spans="1:8">
      <c r="A5262" s="5"/>
      <c r="B5262" s="5"/>
      <c r="C5262" s="5" t="s">
        <v>29</v>
      </c>
      <c r="D5262" s="5" t="s">
        <v>30</v>
      </c>
      <c r="E5262" s="5" t="s">
        <v>3391</v>
      </c>
      <c r="F5262" s="5" t="s">
        <v>3392</v>
      </c>
      <c r="G5262" s="5" t="s">
        <v>3393</v>
      </c>
      <c r="H5262" s="7">
        <v>7</v>
      </c>
    </row>
    <row r="5263" ht="15" hidden="1" customHeight="1" spans="1:8">
      <c r="C5263" s="1" t="s">
        <v>37</v>
      </c>
      <c r="D5263" s="1" t="s">
        <v>22</v>
      </c>
      <c r="H5263" s="8">
        <v>6</v>
      </c>
    </row>
    <row r="5264" ht="15" hidden="1" customHeight="1" spans="1:8">
      <c r="C5264" s="1" t="s">
        <v>38</v>
      </c>
      <c r="D5264" s="1" t="s">
        <v>22</v>
      </c>
      <c r="H5264" s="8">
        <v>7</v>
      </c>
    </row>
    <row r="5265" ht="15" hidden="1" customHeight="1" spans="1:8">
      <c r="C5265" s="1" t="s">
        <v>39</v>
      </c>
      <c r="D5265" s="1" t="s">
        <v>40</v>
      </c>
      <c r="H5265" s="8">
        <v>13</v>
      </c>
    </row>
    <row r="5266" ht="15" hidden="1" customHeight="1" spans="1:8">
      <c r="C5266" s="1" t="s">
        <v>41</v>
      </c>
      <c r="D5266" s="1" t="s">
        <v>42</v>
      </c>
      <c r="H5266" s="8">
        <v>13</v>
      </c>
    </row>
    <row r="5267" ht="15" customHeight="1" spans="1:8">
      <c r="A5267" s="5" t="s">
        <v>4444</v>
      </c>
      <c r="B5267" s="5" t="s">
        <v>15</v>
      </c>
      <c r="C5267" s="5" t="s">
        <v>29</v>
      </c>
      <c r="D5267" s="5" t="s">
        <v>30</v>
      </c>
      <c r="E5267" s="5" t="s">
        <v>4469</v>
      </c>
      <c r="F5267" s="5" t="s">
        <v>4470</v>
      </c>
      <c r="G5267" s="5" t="s">
        <v>4471</v>
      </c>
      <c r="H5267" s="7">
        <v>5</v>
      </c>
    </row>
    <row r="5268" ht="15" customHeight="1" spans="1:8">
      <c r="A5268" s="5"/>
      <c r="B5268" s="5"/>
      <c r="C5268" s="5" t="s">
        <v>29</v>
      </c>
      <c r="D5268" s="5" t="s">
        <v>30</v>
      </c>
      <c r="E5268" s="5" t="s">
        <v>4472</v>
      </c>
      <c r="F5268" s="5" t="s">
        <v>4473</v>
      </c>
      <c r="G5268" s="5" t="s">
        <v>4474</v>
      </c>
      <c r="H5268" s="7">
        <v>1</v>
      </c>
    </row>
    <row r="5269" ht="15" customHeight="1" spans="1:8">
      <c r="A5269" s="5"/>
      <c r="B5269" s="5"/>
      <c r="C5269" s="5" t="s">
        <v>29</v>
      </c>
      <c r="D5269" s="5" t="s">
        <v>30</v>
      </c>
      <c r="E5269" s="5" t="s">
        <v>3391</v>
      </c>
      <c r="F5269" s="5" t="s">
        <v>3392</v>
      </c>
      <c r="G5269" s="5" t="s">
        <v>3393</v>
      </c>
      <c r="H5269" s="7">
        <v>7</v>
      </c>
    </row>
    <row r="5270" ht="15" hidden="1" customHeight="1" spans="1:8">
      <c r="C5270" s="1" t="s">
        <v>37</v>
      </c>
      <c r="D5270" s="1" t="s">
        <v>22</v>
      </c>
      <c r="H5270" s="8">
        <v>6</v>
      </c>
    </row>
    <row r="5271" ht="15" hidden="1" customHeight="1" spans="1:8">
      <c r="C5271" s="1" t="s">
        <v>38</v>
      </c>
      <c r="D5271" s="1" t="s">
        <v>22</v>
      </c>
      <c r="H5271" s="8">
        <v>7</v>
      </c>
    </row>
    <row r="5272" ht="15" hidden="1" customHeight="1" spans="1:8">
      <c r="C5272" s="1" t="s">
        <v>39</v>
      </c>
      <c r="D5272" s="1" t="s">
        <v>40</v>
      </c>
      <c r="H5272" s="8">
        <v>13</v>
      </c>
    </row>
    <row r="5273" ht="15" hidden="1" customHeight="1" spans="1:8">
      <c r="C5273" s="1" t="s">
        <v>41</v>
      </c>
      <c r="D5273" s="1" t="s">
        <v>42</v>
      </c>
      <c r="H5273" s="8">
        <v>13</v>
      </c>
    </row>
    <row r="5274" ht="15" customHeight="1" spans="1:8">
      <c r="A5274" s="5" t="s">
        <v>4444</v>
      </c>
      <c r="B5274" s="5" t="s">
        <v>15</v>
      </c>
      <c r="C5274" s="5" t="s">
        <v>29</v>
      </c>
      <c r="D5274" s="5" t="s">
        <v>30</v>
      </c>
      <c r="E5274" s="5" t="s">
        <v>4469</v>
      </c>
      <c r="F5274" s="5" t="s">
        <v>4470</v>
      </c>
      <c r="G5274" s="5" t="s">
        <v>4471</v>
      </c>
      <c r="H5274" s="7">
        <v>6</v>
      </c>
    </row>
    <row r="5275" ht="15" customHeight="1" spans="1:8">
      <c r="A5275" s="5"/>
      <c r="B5275" s="5"/>
      <c r="C5275" s="5" t="s">
        <v>29</v>
      </c>
      <c r="D5275" s="5" t="s">
        <v>30</v>
      </c>
      <c r="E5275" s="5" t="s">
        <v>3391</v>
      </c>
      <c r="F5275" s="5" t="s">
        <v>3392</v>
      </c>
      <c r="G5275" s="5" t="s">
        <v>3393</v>
      </c>
      <c r="H5275" s="7">
        <v>7</v>
      </c>
    </row>
    <row r="5276" ht="15" hidden="1" customHeight="1" spans="1:8">
      <c r="C5276" s="1" t="s">
        <v>37</v>
      </c>
      <c r="D5276" s="1" t="s">
        <v>22</v>
      </c>
      <c r="H5276" s="8">
        <v>6</v>
      </c>
    </row>
    <row r="5277" ht="15" hidden="1" customHeight="1" spans="1:8">
      <c r="C5277" s="1" t="s">
        <v>38</v>
      </c>
      <c r="D5277" s="1" t="s">
        <v>22</v>
      </c>
      <c r="H5277" s="8">
        <v>7</v>
      </c>
    </row>
    <row r="5278" ht="15" hidden="1" customHeight="1" spans="1:8">
      <c r="C5278" s="1" t="s">
        <v>39</v>
      </c>
      <c r="D5278" s="1" t="s">
        <v>40</v>
      </c>
      <c r="H5278" s="8">
        <v>13</v>
      </c>
    </row>
    <row r="5279" ht="15" hidden="1" customHeight="1" spans="1:8">
      <c r="C5279" s="1" t="s">
        <v>41</v>
      </c>
      <c r="D5279" s="1" t="s">
        <v>42</v>
      </c>
      <c r="H5279" s="8">
        <v>13</v>
      </c>
    </row>
    <row r="5280" ht="15" hidden="1" customHeight="1" spans="1:8">
      <c r="A5280" s="1" t="s">
        <v>4475</v>
      </c>
      <c r="B5280" s="1" t="s">
        <v>9</v>
      </c>
      <c r="C5280" s="1" t="s">
        <v>1549</v>
      </c>
      <c r="D5280" s="1" t="s">
        <v>1550</v>
      </c>
      <c r="E5280" s="1" t="s">
        <v>4177</v>
      </c>
      <c r="F5280" s="1" t="s">
        <v>4178</v>
      </c>
      <c r="G5280" s="1" t="s">
        <v>4179</v>
      </c>
      <c r="H5280" s="8">
        <v>13</v>
      </c>
    </row>
    <row r="5281" ht="15" hidden="1" customHeight="1" spans="1:8">
      <c r="C5281" s="1" t="s">
        <v>4476</v>
      </c>
      <c r="D5281" s="1" t="s">
        <v>4477</v>
      </c>
      <c r="E5281" s="1" t="s">
        <v>4478</v>
      </c>
      <c r="F5281" s="1" t="s">
        <v>4178</v>
      </c>
      <c r="G5281" s="1" t="s">
        <v>4479</v>
      </c>
      <c r="H5281" s="8">
        <v>20</v>
      </c>
    </row>
    <row r="5282" ht="15" hidden="1" customHeight="1" spans="1:8">
      <c r="C5282" s="1" t="s">
        <v>4480</v>
      </c>
      <c r="D5282" s="1" t="s">
        <v>4481</v>
      </c>
      <c r="E5282" s="1" t="s">
        <v>4482</v>
      </c>
      <c r="F5282" s="1" t="s">
        <v>4178</v>
      </c>
      <c r="G5282" s="1" t="s">
        <v>4483</v>
      </c>
      <c r="H5282" s="8">
        <v>17</v>
      </c>
    </row>
    <row r="5283" ht="15" hidden="1" customHeight="1" spans="1:8">
      <c r="C5283" s="1" t="s">
        <v>4480</v>
      </c>
      <c r="D5283" s="1" t="s">
        <v>4481</v>
      </c>
      <c r="E5283" s="1" t="s">
        <v>4484</v>
      </c>
      <c r="F5283" s="1" t="s">
        <v>4485</v>
      </c>
      <c r="G5283" s="1" t="s">
        <v>4486</v>
      </c>
      <c r="H5283" s="8">
        <v>11</v>
      </c>
    </row>
    <row r="5284" ht="15" customHeight="1" spans="1:8">
      <c r="A5284" s="5" t="s">
        <v>4487</v>
      </c>
      <c r="B5284" s="5" t="s">
        <v>15</v>
      </c>
      <c r="C5284" s="5" t="s">
        <v>152</v>
      </c>
      <c r="D5284" s="5" t="s">
        <v>153</v>
      </c>
      <c r="E5284" s="5" t="s">
        <v>3215</v>
      </c>
      <c r="F5284" s="5" t="s">
        <v>3216</v>
      </c>
      <c r="G5284" s="5" t="s">
        <v>3217</v>
      </c>
      <c r="H5284" s="7">
        <v>42</v>
      </c>
    </row>
    <row r="5285" ht="15" hidden="1" customHeight="1" spans="1:8">
      <c r="C5285" s="1" t="s">
        <v>157</v>
      </c>
      <c r="D5285" s="1" t="s">
        <v>22</v>
      </c>
      <c r="H5285" s="8">
        <v>42</v>
      </c>
    </row>
    <row r="5286" ht="15" customHeight="1" spans="1:8">
      <c r="A5286" s="5"/>
      <c r="B5286" s="5"/>
      <c r="C5286" s="5" t="s">
        <v>142</v>
      </c>
      <c r="D5286" s="5" t="s">
        <v>143</v>
      </c>
      <c r="E5286" s="5" t="s">
        <v>4488</v>
      </c>
      <c r="F5286" s="5" t="s">
        <v>4489</v>
      </c>
      <c r="G5286" s="5" t="s">
        <v>3217</v>
      </c>
      <c r="H5286" s="7">
        <v>38</v>
      </c>
    </row>
    <row r="5287" ht="15" hidden="1" customHeight="1" spans="1:8">
      <c r="C5287" s="1" t="s">
        <v>147</v>
      </c>
      <c r="D5287" s="1" t="s">
        <v>22</v>
      </c>
      <c r="H5287" s="8">
        <v>38</v>
      </c>
    </row>
    <row r="5288" ht="15" hidden="1" customHeight="1" spans="1:8">
      <c r="C5288" s="1" t="s">
        <v>558</v>
      </c>
      <c r="D5288" s="1" t="s">
        <v>149</v>
      </c>
      <c r="E5288" s="1" t="s">
        <v>150</v>
      </c>
      <c r="F5288" s="1" t="s">
        <v>559</v>
      </c>
      <c r="H5288" s="8">
        <v>24</v>
      </c>
    </row>
    <row r="5289" ht="15" customHeight="1" spans="1:8">
      <c r="A5289" s="5" t="s">
        <v>4490</v>
      </c>
      <c r="B5289" s="5" t="s">
        <v>15</v>
      </c>
      <c r="C5289" s="5" t="s">
        <v>940</v>
      </c>
      <c r="D5289" s="5" t="s">
        <v>941</v>
      </c>
      <c r="E5289" s="5" t="s">
        <v>4491</v>
      </c>
      <c r="F5289" s="5" t="s">
        <v>4492</v>
      </c>
      <c r="G5289" s="5" t="s">
        <v>4493</v>
      </c>
      <c r="H5289" s="7">
        <v>1</v>
      </c>
    </row>
    <row r="5290" ht="15" hidden="1" customHeight="1" spans="1:8">
      <c r="C5290" s="1" t="s">
        <v>1514</v>
      </c>
      <c r="D5290" s="1" t="s">
        <v>22</v>
      </c>
      <c r="H5290" s="8">
        <v>1</v>
      </c>
    </row>
    <row r="5291" ht="15" hidden="1" customHeight="1" spans="1:8">
      <c r="C5291" s="1" t="s">
        <v>2384</v>
      </c>
      <c r="D5291" s="1" t="s">
        <v>70</v>
      </c>
      <c r="H5291" s="8">
        <v>1</v>
      </c>
    </row>
    <row r="5292" ht="15" hidden="1" customHeight="1" spans="1:8">
      <c r="A5292" s="1" t="s">
        <v>4494</v>
      </c>
      <c r="B5292" s="1" t="s">
        <v>15</v>
      </c>
      <c r="C5292" s="1" t="s">
        <v>210</v>
      </c>
      <c r="D5292" s="1" t="s">
        <v>211</v>
      </c>
      <c r="E5292" s="1" t="s">
        <v>1244</v>
      </c>
      <c r="F5292" s="1" t="s">
        <v>1245</v>
      </c>
      <c r="G5292" s="1" t="s">
        <v>1246</v>
      </c>
      <c r="H5292" s="8">
        <v>6</v>
      </c>
    </row>
    <row r="5293" ht="15" hidden="1" customHeight="1" spans="1:8">
      <c r="C5293" s="1" t="s">
        <v>1686</v>
      </c>
      <c r="D5293" s="1" t="s">
        <v>1687</v>
      </c>
      <c r="E5293" s="1" t="s">
        <v>4495</v>
      </c>
      <c r="F5293" s="1" t="s">
        <v>4415</v>
      </c>
      <c r="G5293" s="1" t="s">
        <v>4496</v>
      </c>
      <c r="H5293" s="8">
        <v>4</v>
      </c>
    </row>
    <row r="5294" ht="15" hidden="1" customHeight="1" spans="1:8">
      <c r="C5294" s="1" t="s">
        <v>267</v>
      </c>
      <c r="D5294" s="1" t="s">
        <v>268</v>
      </c>
      <c r="E5294" s="1" t="s">
        <v>1247</v>
      </c>
      <c r="F5294" s="1" t="s">
        <v>1248</v>
      </c>
      <c r="G5294" s="1" t="s">
        <v>1249</v>
      </c>
      <c r="H5294" s="8">
        <v>4</v>
      </c>
    </row>
    <row r="5295" ht="15" hidden="1" customHeight="1" spans="1:8">
      <c r="C5295" s="1" t="s">
        <v>397</v>
      </c>
      <c r="D5295" s="1" t="s">
        <v>398</v>
      </c>
      <c r="E5295" s="1" t="s">
        <v>4497</v>
      </c>
      <c r="F5295" s="1" t="s">
        <v>4498</v>
      </c>
      <c r="G5295" s="1" t="s">
        <v>4499</v>
      </c>
      <c r="H5295" s="8">
        <v>5</v>
      </c>
    </row>
    <row r="5296" ht="15" hidden="1" customHeight="1" spans="1:8">
      <c r="C5296" s="1" t="s">
        <v>3692</v>
      </c>
      <c r="D5296" s="1" t="s">
        <v>3693</v>
      </c>
      <c r="E5296" s="1" t="s">
        <v>4419</v>
      </c>
      <c r="F5296" s="1" t="s">
        <v>4415</v>
      </c>
      <c r="G5296" s="1" t="s">
        <v>4420</v>
      </c>
      <c r="H5296" s="8">
        <v>3</v>
      </c>
    </row>
    <row r="5297" ht="15" hidden="1" customHeight="1" spans="1:8">
      <c r="C5297" s="1" t="s">
        <v>1146</v>
      </c>
      <c r="D5297" s="1" t="s">
        <v>1147</v>
      </c>
      <c r="E5297" s="1" t="s">
        <v>4414</v>
      </c>
      <c r="F5297" s="1" t="s">
        <v>4415</v>
      </c>
      <c r="G5297" s="1" t="s">
        <v>4416</v>
      </c>
      <c r="H5297" s="8">
        <v>6</v>
      </c>
    </row>
    <row r="5298" ht="15" hidden="1" customHeight="1" spans="1:8">
      <c r="C5298" s="1" t="s">
        <v>1065</v>
      </c>
      <c r="D5298" s="1" t="s">
        <v>1066</v>
      </c>
      <c r="E5298" s="1" t="s">
        <v>4417</v>
      </c>
      <c r="F5298" s="1" t="s">
        <v>1248</v>
      </c>
      <c r="G5298" s="1" t="s">
        <v>4418</v>
      </c>
      <c r="H5298" s="8">
        <v>1</v>
      </c>
    </row>
    <row r="5299" ht="15" hidden="1" customHeight="1" spans="1:8">
      <c r="C5299" s="1" t="s">
        <v>1065</v>
      </c>
      <c r="D5299" s="1" t="s">
        <v>1066</v>
      </c>
      <c r="E5299" s="1" t="s">
        <v>4500</v>
      </c>
      <c r="F5299" s="1" t="s">
        <v>1245</v>
      </c>
      <c r="G5299" s="1" t="s">
        <v>4501</v>
      </c>
      <c r="H5299" s="8">
        <v>2</v>
      </c>
    </row>
    <row r="5300" ht="15" hidden="1" customHeight="1" spans="1:8">
      <c r="C5300" s="1" t="s">
        <v>4175</v>
      </c>
      <c r="D5300" s="1" t="s">
        <v>3155</v>
      </c>
      <c r="H5300" s="8">
        <v>1</v>
      </c>
    </row>
    <row r="5301" ht="15" hidden="1" customHeight="1" spans="1:8">
      <c r="C5301" s="1" t="s">
        <v>1253</v>
      </c>
      <c r="D5301" s="1" t="s">
        <v>1003</v>
      </c>
      <c r="H5301" s="8">
        <v>1</v>
      </c>
    </row>
    <row r="5302" ht="15" hidden="1" customHeight="1" spans="1:8">
      <c r="C5302" s="1" t="s">
        <v>1008</v>
      </c>
      <c r="D5302" s="1" t="s">
        <v>463</v>
      </c>
      <c r="H5302" s="8">
        <v>1</v>
      </c>
    </row>
    <row r="5303" ht="15" hidden="1" customHeight="1" spans="1:8">
      <c r="C5303" s="1" t="s">
        <v>1007</v>
      </c>
      <c r="D5303" s="1" t="s">
        <v>1005</v>
      </c>
      <c r="H5303" s="8">
        <v>10</v>
      </c>
    </row>
    <row r="5304" ht="15" customHeight="1" spans="1:8">
      <c r="A5304" s="5" t="s">
        <v>4494</v>
      </c>
      <c r="B5304" s="5" t="s">
        <v>15</v>
      </c>
      <c r="C5304" s="5" t="s">
        <v>386</v>
      </c>
      <c r="D5304" s="5" t="s">
        <v>387</v>
      </c>
      <c r="E5304" s="5" t="s">
        <v>4502</v>
      </c>
      <c r="F5304" s="5" t="s">
        <v>4503</v>
      </c>
      <c r="G5304" s="5" t="s">
        <v>4504</v>
      </c>
      <c r="H5304" s="7">
        <v>1</v>
      </c>
    </row>
    <row r="5305" ht="15" hidden="1" customHeight="1" spans="1:8">
      <c r="C5305" s="1" t="s">
        <v>3211</v>
      </c>
      <c r="D5305" s="1" t="s">
        <v>22</v>
      </c>
      <c r="H5305" s="8">
        <v>1</v>
      </c>
    </row>
    <row r="5306" ht="15" customHeight="1" spans="1:8">
      <c r="A5306" s="5" t="s">
        <v>4494</v>
      </c>
      <c r="B5306" s="5" t="s">
        <v>15</v>
      </c>
      <c r="C5306" s="5" t="s">
        <v>940</v>
      </c>
      <c r="D5306" s="5" t="s">
        <v>941</v>
      </c>
      <c r="E5306" s="5" t="s">
        <v>4505</v>
      </c>
      <c r="F5306" s="5" t="s">
        <v>4506</v>
      </c>
      <c r="G5306" s="5" t="s">
        <v>4507</v>
      </c>
      <c r="H5306" s="7">
        <v>1</v>
      </c>
    </row>
    <row r="5307" ht="15" hidden="1" customHeight="1" spans="1:8">
      <c r="C5307" s="1" t="s">
        <v>1514</v>
      </c>
      <c r="D5307" s="1" t="s">
        <v>22</v>
      </c>
      <c r="H5307" s="8">
        <v>1</v>
      </c>
    </row>
    <row r="5308" ht="15" hidden="1" customHeight="1" spans="1:8">
      <c r="A5308" s="1" t="s">
        <v>4508</v>
      </c>
      <c r="B5308" s="1" t="s">
        <v>15</v>
      </c>
      <c r="C5308" s="1" t="s">
        <v>779</v>
      </c>
      <c r="D5308" s="1" t="s">
        <v>780</v>
      </c>
      <c r="E5308" s="1" t="s">
        <v>2472</v>
      </c>
      <c r="F5308" s="1" t="s">
        <v>2473</v>
      </c>
      <c r="G5308" s="1" t="s">
        <v>2474</v>
      </c>
      <c r="H5308" s="8">
        <v>22</v>
      </c>
    </row>
    <row r="5309" ht="15" hidden="1" customHeight="1" spans="1:8">
      <c r="C5309" s="1" t="s">
        <v>2730</v>
      </c>
      <c r="D5309" s="1" t="s">
        <v>2731</v>
      </c>
      <c r="E5309" s="1" t="s">
        <v>3707</v>
      </c>
      <c r="F5309" s="1" t="s">
        <v>2473</v>
      </c>
      <c r="G5309" s="1" t="s">
        <v>3708</v>
      </c>
      <c r="H5309" s="8">
        <v>11</v>
      </c>
    </row>
    <row r="5310" ht="15" hidden="1" customHeight="1" spans="1:8">
      <c r="C5310" s="1" t="s">
        <v>772</v>
      </c>
      <c r="D5310" s="1" t="s">
        <v>773</v>
      </c>
      <c r="E5310" s="1" t="s">
        <v>3709</v>
      </c>
      <c r="F5310" s="1" t="s">
        <v>2473</v>
      </c>
      <c r="G5310" s="1" t="s">
        <v>3708</v>
      </c>
      <c r="H5310" s="8">
        <v>21</v>
      </c>
    </row>
    <row r="5311" ht="15" hidden="1" customHeight="1" spans="1:8">
      <c r="C5311" s="1" t="s">
        <v>785</v>
      </c>
      <c r="D5311" s="1" t="s">
        <v>786</v>
      </c>
      <c r="E5311" s="1" t="s">
        <v>2988</v>
      </c>
      <c r="F5311" s="1" t="s">
        <v>2989</v>
      </c>
      <c r="G5311" s="1" t="s">
        <v>2990</v>
      </c>
      <c r="H5311" s="8">
        <v>18</v>
      </c>
    </row>
    <row r="5312" ht="15" hidden="1" customHeight="1" spans="1:8">
      <c r="C5312" s="1" t="s">
        <v>785</v>
      </c>
      <c r="D5312" s="1" t="s">
        <v>786</v>
      </c>
      <c r="E5312" s="1" t="s">
        <v>2479</v>
      </c>
      <c r="F5312" s="1" t="s">
        <v>2480</v>
      </c>
      <c r="G5312" s="1" t="s">
        <v>2481</v>
      </c>
      <c r="H5312" s="8">
        <v>9</v>
      </c>
    </row>
    <row r="5313" ht="15" hidden="1" customHeight="1" spans="1:8">
      <c r="C5313" s="1" t="s">
        <v>371</v>
      </c>
      <c r="D5313" s="1" t="s">
        <v>372</v>
      </c>
      <c r="E5313" s="1" t="s">
        <v>2487</v>
      </c>
      <c r="F5313" s="1" t="s">
        <v>2488</v>
      </c>
      <c r="G5313" s="1" t="s">
        <v>2489</v>
      </c>
      <c r="H5313" s="8">
        <v>15</v>
      </c>
    </row>
    <row r="5314" ht="15" hidden="1" customHeight="1" spans="1:8">
      <c r="C5314" s="1" t="s">
        <v>2490</v>
      </c>
      <c r="D5314" s="1" t="s">
        <v>778</v>
      </c>
      <c r="H5314" s="8">
        <v>100</v>
      </c>
    </row>
    <row r="5315" ht="15" hidden="1" customHeight="1" spans="1:8">
      <c r="C5315" s="1" t="s">
        <v>2490</v>
      </c>
      <c r="D5315" s="1" t="s">
        <v>778</v>
      </c>
      <c r="H5315" s="8">
        <v>81</v>
      </c>
    </row>
    <row r="5316" ht="15" hidden="1" customHeight="1" spans="1:8">
      <c r="A5316" s="1" t="s">
        <v>4508</v>
      </c>
      <c r="B5316" s="1" t="s">
        <v>15</v>
      </c>
      <c r="C5316" s="1" t="s">
        <v>218</v>
      </c>
      <c r="D5316" s="1" t="s">
        <v>219</v>
      </c>
      <c r="E5316" s="1" t="s">
        <v>4509</v>
      </c>
      <c r="F5316" s="1" t="s">
        <v>4510</v>
      </c>
      <c r="G5316" s="1" t="s">
        <v>4511</v>
      </c>
      <c r="H5316" s="8">
        <v>12</v>
      </c>
    </row>
    <row r="5317" ht="15" hidden="1" customHeight="1" spans="1:8">
      <c r="C5317" s="1" t="s">
        <v>397</v>
      </c>
      <c r="D5317" s="1" t="s">
        <v>398</v>
      </c>
      <c r="E5317" s="1" t="s">
        <v>4346</v>
      </c>
      <c r="F5317" s="1" t="s">
        <v>4347</v>
      </c>
      <c r="G5317" s="1" t="s">
        <v>4348</v>
      </c>
      <c r="H5317" s="8">
        <v>8</v>
      </c>
    </row>
    <row r="5318" ht="15" hidden="1" customHeight="1" spans="1:8">
      <c r="C5318" s="1" t="s">
        <v>228</v>
      </c>
      <c r="D5318" s="1" t="s">
        <v>229</v>
      </c>
      <c r="E5318" s="1" t="s">
        <v>4512</v>
      </c>
      <c r="F5318" s="1" t="s">
        <v>4347</v>
      </c>
      <c r="G5318" s="1" t="s">
        <v>4513</v>
      </c>
      <c r="H5318" s="8">
        <v>2</v>
      </c>
    </row>
    <row r="5319" ht="15" hidden="1" customHeight="1" spans="1:8">
      <c r="C5319" s="1" t="s">
        <v>243</v>
      </c>
      <c r="D5319" s="1" t="s">
        <v>244</v>
      </c>
      <c r="E5319" s="1" t="s">
        <v>4349</v>
      </c>
      <c r="F5319" s="1" t="s">
        <v>4045</v>
      </c>
      <c r="G5319" s="1" t="s">
        <v>4514</v>
      </c>
      <c r="H5319" s="8">
        <v>10</v>
      </c>
    </row>
    <row r="5320" ht="15" hidden="1" customHeight="1" spans="1:8">
      <c r="C5320" s="1" t="s">
        <v>247</v>
      </c>
      <c r="D5320" s="1" t="s">
        <v>248</v>
      </c>
      <c r="E5320" s="1" t="s">
        <v>4349</v>
      </c>
      <c r="F5320" s="1" t="s">
        <v>4045</v>
      </c>
      <c r="G5320" s="1" t="s">
        <v>4351</v>
      </c>
      <c r="H5320" s="8">
        <v>21</v>
      </c>
    </row>
    <row r="5321" ht="15" hidden="1" customHeight="1" spans="1:8">
      <c r="C5321" s="1" t="s">
        <v>247</v>
      </c>
      <c r="D5321" s="1" t="s">
        <v>248</v>
      </c>
      <c r="E5321" s="1" t="s">
        <v>4039</v>
      </c>
      <c r="F5321" s="1" t="s">
        <v>4040</v>
      </c>
      <c r="G5321" s="1" t="s">
        <v>4041</v>
      </c>
      <c r="H5321" s="8">
        <v>3</v>
      </c>
    </row>
    <row r="5322" ht="15" hidden="1" customHeight="1" spans="1:8">
      <c r="C5322" s="1" t="s">
        <v>252</v>
      </c>
      <c r="D5322" s="1" t="s">
        <v>253</v>
      </c>
      <c r="E5322" s="1" t="s">
        <v>4349</v>
      </c>
      <c r="F5322" s="1" t="s">
        <v>4045</v>
      </c>
      <c r="G5322" s="1" t="s">
        <v>4352</v>
      </c>
      <c r="H5322" s="8">
        <v>6</v>
      </c>
    </row>
    <row r="5323" ht="15" hidden="1" customHeight="1" spans="1:8">
      <c r="C5323" s="1" t="s">
        <v>256</v>
      </c>
      <c r="D5323" s="1" t="s">
        <v>257</v>
      </c>
      <c r="E5323" s="1" t="s">
        <v>4349</v>
      </c>
      <c r="F5323" s="1" t="s">
        <v>4045</v>
      </c>
      <c r="G5323" s="1" t="s">
        <v>4353</v>
      </c>
      <c r="H5323" s="8">
        <v>6</v>
      </c>
    </row>
    <row r="5324" ht="15" hidden="1" customHeight="1" spans="1:8">
      <c r="C5324" s="1" t="s">
        <v>259</v>
      </c>
      <c r="D5324" s="1" t="s">
        <v>260</v>
      </c>
      <c r="E5324" s="1" t="s">
        <v>4349</v>
      </c>
      <c r="F5324" s="1" t="s">
        <v>4045</v>
      </c>
      <c r="G5324" s="1" t="s">
        <v>4515</v>
      </c>
      <c r="H5324" s="8">
        <v>8</v>
      </c>
    </row>
    <row r="5325" ht="15" hidden="1" customHeight="1" spans="1:8">
      <c r="C5325" s="1" t="s">
        <v>270</v>
      </c>
      <c r="D5325" s="1" t="s">
        <v>271</v>
      </c>
      <c r="E5325" s="1" t="s">
        <v>4044</v>
      </c>
      <c r="F5325" s="1" t="s">
        <v>4045</v>
      </c>
      <c r="G5325" s="1" t="s">
        <v>4046</v>
      </c>
      <c r="H5325" s="8">
        <v>3</v>
      </c>
    </row>
    <row r="5326" ht="15" hidden="1" customHeight="1" spans="1:8">
      <c r="C5326" s="1" t="s">
        <v>274</v>
      </c>
      <c r="D5326" s="1" t="s">
        <v>275</v>
      </c>
      <c r="E5326" s="1" t="s">
        <v>4356</v>
      </c>
      <c r="F5326" s="1" t="s">
        <v>4347</v>
      </c>
      <c r="G5326" s="1" t="s">
        <v>4357</v>
      </c>
      <c r="H5326" s="8">
        <v>3</v>
      </c>
    </row>
    <row r="5327" ht="15" hidden="1" customHeight="1" spans="1:8">
      <c r="C5327" s="1" t="s">
        <v>285</v>
      </c>
      <c r="D5327" s="1" t="s">
        <v>286</v>
      </c>
      <c r="E5327" s="1" t="s">
        <v>4359</v>
      </c>
      <c r="F5327" s="1" t="s">
        <v>4347</v>
      </c>
      <c r="G5327" s="1" t="s">
        <v>4361</v>
      </c>
      <c r="H5327" s="8">
        <v>3</v>
      </c>
    </row>
    <row r="5328" ht="15" customHeight="1" spans="1:8">
      <c r="A5328" s="5" t="s">
        <v>4516</v>
      </c>
      <c r="B5328" s="5" t="s">
        <v>15</v>
      </c>
      <c r="C5328" s="5" t="s">
        <v>152</v>
      </c>
      <c r="D5328" s="5" t="s">
        <v>153</v>
      </c>
      <c r="E5328" s="5" t="s">
        <v>4517</v>
      </c>
      <c r="F5328" s="5" t="s">
        <v>4518</v>
      </c>
      <c r="G5328" s="5" t="s">
        <v>4519</v>
      </c>
      <c r="H5328" s="7">
        <v>16</v>
      </c>
    </row>
    <row r="5329" ht="15" hidden="1" customHeight="1" spans="1:8">
      <c r="C5329" s="1" t="s">
        <v>157</v>
      </c>
      <c r="D5329" s="1" t="s">
        <v>22</v>
      </c>
      <c r="H5329" s="8">
        <v>16</v>
      </c>
    </row>
    <row r="5330" ht="15" customHeight="1" spans="1:8">
      <c r="A5330" s="5" t="s">
        <v>4520</v>
      </c>
      <c r="B5330" s="5" t="s">
        <v>15</v>
      </c>
      <c r="C5330" s="5" t="s">
        <v>868</v>
      </c>
      <c r="D5330" s="5" t="s">
        <v>869</v>
      </c>
      <c r="E5330" s="5" t="s">
        <v>4121</v>
      </c>
      <c r="F5330" s="5" t="s">
        <v>4122</v>
      </c>
      <c r="G5330" s="5" t="s">
        <v>4123</v>
      </c>
      <c r="H5330" s="7">
        <v>13</v>
      </c>
    </row>
    <row r="5331" ht="15" customHeight="1" spans="1:8">
      <c r="A5331" s="5"/>
      <c r="B5331" s="5"/>
      <c r="C5331" s="5" t="s">
        <v>868</v>
      </c>
      <c r="D5331" s="5" t="s">
        <v>869</v>
      </c>
      <c r="E5331" s="5" t="s">
        <v>4060</v>
      </c>
      <c r="F5331" s="5" t="s">
        <v>4061</v>
      </c>
      <c r="G5331" s="5" t="s">
        <v>4062</v>
      </c>
      <c r="H5331" s="7">
        <v>13</v>
      </c>
    </row>
    <row r="5332" ht="15" hidden="1" customHeight="1" spans="1:8">
      <c r="C5332" s="1" t="s">
        <v>876</v>
      </c>
      <c r="D5332" s="1" t="s">
        <v>22</v>
      </c>
      <c r="H5332" s="8">
        <v>26</v>
      </c>
    </row>
    <row r="5333" ht="15" customHeight="1" spans="1:8">
      <c r="A5333" s="5" t="s">
        <v>4520</v>
      </c>
      <c r="B5333" s="5" t="s">
        <v>15</v>
      </c>
      <c r="C5333" s="5" t="s">
        <v>190</v>
      </c>
      <c r="D5333" s="5" t="s">
        <v>191</v>
      </c>
      <c r="E5333" s="5" t="s">
        <v>4521</v>
      </c>
      <c r="F5333" s="5" t="s">
        <v>4522</v>
      </c>
      <c r="G5333" s="5" t="s">
        <v>4523</v>
      </c>
      <c r="H5333" s="7">
        <v>25</v>
      </c>
    </row>
    <row r="5334" ht="15" hidden="1" customHeight="1" spans="1:8">
      <c r="C5334" s="1" t="s">
        <v>37</v>
      </c>
      <c r="D5334" s="1" t="s">
        <v>22</v>
      </c>
      <c r="H5334" s="8">
        <v>25</v>
      </c>
    </row>
    <row r="5335" ht="15" customHeight="1" spans="1:8">
      <c r="A5335" s="5"/>
      <c r="B5335" s="5"/>
      <c r="C5335" s="5" t="s">
        <v>142</v>
      </c>
      <c r="D5335" s="5" t="s">
        <v>143</v>
      </c>
      <c r="E5335" s="5" t="s">
        <v>4524</v>
      </c>
      <c r="F5335" s="5" t="s">
        <v>4525</v>
      </c>
      <c r="G5335" s="5" t="s">
        <v>4526</v>
      </c>
      <c r="H5335" s="7">
        <v>12</v>
      </c>
    </row>
    <row r="5336" ht="15" hidden="1" customHeight="1" spans="1:8">
      <c r="C5336" s="1" t="s">
        <v>61</v>
      </c>
      <c r="D5336" s="1" t="s">
        <v>22</v>
      </c>
      <c r="H5336" s="8">
        <v>12</v>
      </c>
    </row>
    <row r="5337" ht="15" hidden="1" customHeight="1" spans="1:8">
      <c r="A5337" s="1" t="s">
        <v>4520</v>
      </c>
      <c r="B5337" s="1" t="s">
        <v>15</v>
      </c>
      <c r="C5337" s="1" t="s">
        <v>210</v>
      </c>
      <c r="D5337" s="1" t="s">
        <v>211</v>
      </c>
      <c r="E5337" s="1" t="s">
        <v>4527</v>
      </c>
      <c r="F5337" s="1" t="s">
        <v>4040</v>
      </c>
      <c r="G5337" s="1" t="s">
        <v>4528</v>
      </c>
      <c r="H5337" s="8">
        <v>2</v>
      </c>
    </row>
    <row r="5338" ht="15" hidden="1" customHeight="1" spans="1:8">
      <c r="C5338" s="1" t="s">
        <v>891</v>
      </c>
      <c r="D5338" s="1" t="s">
        <v>892</v>
      </c>
      <c r="E5338" s="1" t="s">
        <v>4529</v>
      </c>
      <c r="F5338" s="1" t="s">
        <v>4045</v>
      </c>
      <c r="G5338" s="1" t="s">
        <v>4530</v>
      </c>
      <c r="H5338" s="8">
        <v>2</v>
      </c>
    </row>
    <row r="5339" ht="15" hidden="1" customHeight="1" spans="1:8">
      <c r="C5339" s="1" t="s">
        <v>218</v>
      </c>
      <c r="D5339" s="1" t="s">
        <v>219</v>
      </c>
      <c r="E5339" s="1" t="s">
        <v>4509</v>
      </c>
      <c r="F5339" s="1" t="s">
        <v>4510</v>
      </c>
      <c r="G5339" s="1" t="s">
        <v>4511</v>
      </c>
      <c r="H5339" s="8">
        <v>12</v>
      </c>
    </row>
    <row r="5340" ht="15" hidden="1" customHeight="1" spans="1:8">
      <c r="C5340" s="1" t="s">
        <v>397</v>
      </c>
      <c r="D5340" s="1" t="s">
        <v>398</v>
      </c>
      <c r="E5340" s="1" t="s">
        <v>4346</v>
      </c>
      <c r="F5340" s="1" t="s">
        <v>4347</v>
      </c>
      <c r="G5340" s="1" t="s">
        <v>4348</v>
      </c>
      <c r="H5340" s="8">
        <v>5</v>
      </c>
    </row>
    <row r="5341" ht="15" hidden="1" customHeight="1" spans="1:8">
      <c r="C5341" s="1" t="s">
        <v>228</v>
      </c>
      <c r="D5341" s="1" t="s">
        <v>229</v>
      </c>
      <c r="E5341" s="1" t="s">
        <v>4512</v>
      </c>
      <c r="F5341" s="1" t="s">
        <v>4347</v>
      </c>
      <c r="G5341" s="1" t="s">
        <v>4513</v>
      </c>
      <c r="H5341" s="8">
        <v>5</v>
      </c>
    </row>
    <row r="5342" ht="15" hidden="1" customHeight="1" spans="1:8">
      <c r="C5342" s="1" t="s">
        <v>232</v>
      </c>
      <c r="D5342" s="1" t="s">
        <v>233</v>
      </c>
      <c r="E5342" s="1" t="s">
        <v>4531</v>
      </c>
      <c r="F5342" s="1" t="s">
        <v>4045</v>
      </c>
      <c r="G5342" s="1" t="s">
        <v>4532</v>
      </c>
      <c r="H5342" s="8">
        <v>4</v>
      </c>
    </row>
    <row r="5343" ht="15" hidden="1" customHeight="1" spans="1:8">
      <c r="C5343" s="1" t="s">
        <v>236</v>
      </c>
      <c r="D5343" s="1" t="s">
        <v>237</v>
      </c>
      <c r="E5343" s="1" t="s">
        <v>4349</v>
      </c>
      <c r="F5343" s="1" t="s">
        <v>4045</v>
      </c>
      <c r="G5343" s="1" t="s">
        <v>4350</v>
      </c>
      <c r="H5343" s="8">
        <v>3</v>
      </c>
    </row>
    <row r="5344" ht="15" hidden="1" customHeight="1" spans="1:8">
      <c r="C5344" s="1" t="s">
        <v>243</v>
      </c>
      <c r="D5344" s="1" t="s">
        <v>244</v>
      </c>
      <c r="E5344" s="1" t="s">
        <v>4349</v>
      </c>
      <c r="F5344" s="1" t="s">
        <v>4045</v>
      </c>
      <c r="G5344" s="1" t="s">
        <v>4514</v>
      </c>
      <c r="H5344" s="8">
        <v>13</v>
      </c>
    </row>
    <row r="5345" ht="15" hidden="1" customHeight="1" spans="1:8">
      <c r="C5345" s="1" t="s">
        <v>252</v>
      </c>
      <c r="D5345" s="1" t="s">
        <v>253</v>
      </c>
      <c r="E5345" s="1" t="s">
        <v>4349</v>
      </c>
      <c r="F5345" s="1" t="s">
        <v>4045</v>
      </c>
      <c r="G5345" s="1" t="s">
        <v>4352</v>
      </c>
      <c r="H5345" s="8">
        <v>4</v>
      </c>
    </row>
    <row r="5346" ht="15" hidden="1" customHeight="1" spans="1:8">
      <c r="C5346" s="1" t="s">
        <v>256</v>
      </c>
      <c r="D5346" s="1" t="s">
        <v>257</v>
      </c>
      <c r="E5346" s="1" t="s">
        <v>4349</v>
      </c>
      <c r="F5346" s="1" t="s">
        <v>4045</v>
      </c>
      <c r="G5346" s="1" t="s">
        <v>4353</v>
      </c>
      <c r="H5346" s="8">
        <v>4</v>
      </c>
    </row>
    <row r="5347" ht="15" hidden="1" customHeight="1" spans="1:8">
      <c r="C5347" s="1" t="s">
        <v>263</v>
      </c>
      <c r="D5347" s="1" t="s">
        <v>264</v>
      </c>
      <c r="E5347" s="1" t="s">
        <v>4354</v>
      </c>
      <c r="F5347" s="1" t="s">
        <v>4045</v>
      </c>
      <c r="G5347" s="1" t="s">
        <v>4355</v>
      </c>
      <c r="H5347" s="8">
        <v>4</v>
      </c>
    </row>
    <row r="5348" ht="15" hidden="1" customHeight="1" spans="1:8">
      <c r="C5348" s="1" t="s">
        <v>267</v>
      </c>
      <c r="D5348" s="1" t="s">
        <v>268</v>
      </c>
      <c r="E5348" s="1" t="s">
        <v>4531</v>
      </c>
      <c r="F5348" s="1" t="s">
        <v>4045</v>
      </c>
      <c r="G5348" s="1" t="s">
        <v>4533</v>
      </c>
      <c r="H5348" s="8">
        <v>4</v>
      </c>
    </row>
    <row r="5349" ht="15" hidden="1" customHeight="1" spans="1:8">
      <c r="C5349" s="1" t="s">
        <v>285</v>
      </c>
      <c r="D5349" s="1" t="s">
        <v>286</v>
      </c>
      <c r="E5349" s="1" t="s">
        <v>4359</v>
      </c>
      <c r="F5349" s="1" t="s">
        <v>4347</v>
      </c>
      <c r="G5349" s="1" t="s">
        <v>4361</v>
      </c>
      <c r="H5349" s="8">
        <v>3</v>
      </c>
    </row>
    <row r="5350" ht="15" hidden="1" customHeight="1" spans="1:8">
      <c r="C5350" s="1" t="s">
        <v>278</v>
      </c>
      <c r="D5350" s="1" t="s">
        <v>279</v>
      </c>
      <c r="E5350" s="1" t="s">
        <v>4356</v>
      </c>
      <c r="F5350" s="1" t="s">
        <v>4347</v>
      </c>
      <c r="G5350" s="1" t="s">
        <v>4358</v>
      </c>
      <c r="H5350" s="8">
        <v>5</v>
      </c>
    </row>
    <row r="5351" ht="15" hidden="1" customHeight="1" spans="1:8">
      <c r="C5351" s="1" t="s">
        <v>274</v>
      </c>
      <c r="D5351" s="1" t="s">
        <v>275</v>
      </c>
      <c r="E5351" s="1" t="s">
        <v>4356</v>
      </c>
      <c r="F5351" s="1" t="s">
        <v>4347</v>
      </c>
      <c r="G5351" s="1" t="s">
        <v>4357</v>
      </c>
      <c r="H5351" s="8">
        <v>5</v>
      </c>
    </row>
    <row r="5352" ht="15" hidden="1" customHeight="1" spans="1:8">
      <c r="A5352" s="1" t="s">
        <v>4520</v>
      </c>
      <c r="B5352" s="1" t="s">
        <v>15</v>
      </c>
      <c r="C5352" s="1" t="s">
        <v>210</v>
      </c>
      <c r="D5352" s="1" t="s">
        <v>211</v>
      </c>
      <c r="E5352" s="1" t="s">
        <v>4529</v>
      </c>
      <c r="F5352" s="1" t="s">
        <v>4045</v>
      </c>
      <c r="G5352" s="1" t="s">
        <v>4534</v>
      </c>
      <c r="H5352" s="8">
        <v>32</v>
      </c>
    </row>
    <row r="5353" ht="15" hidden="1" customHeight="1" spans="1:8">
      <c r="C5353" s="1" t="s">
        <v>210</v>
      </c>
      <c r="D5353" s="1" t="s">
        <v>211</v>
      </c>
      <c r="E5353" s="1" t="s">
        <v>4527</v>
      </c>
      <c r="F5353" s="1" t="s">
        <v>4040</v>
      </c>
      <c r="G5353" s="1" t="s">
        <v>4528</v>
      </c>
      <c r="H5353" s="8">
        <v>4</v>
      </c>
    </row>
    <row r="5354" ht="15" hidden="1" customHeight="1" spans="1:8">
      <c r="C5354" s="1" t="s">
        <v>891</v>
      </c>
      <c r="D5354" s="1" t="s">
        <v>892</v>
      </c>
      <c r="E5354" s="1" t="s">
        <v>4529</v>
      </c>
      <c r="F5354" s="1" t="s">
        <v>4045</v>
      </c>
      <c r="G5354" s="1" t="s">
        <v>4530</v>
      </c>
      <c r="H5354" s="8">
        <v>4</v>
      </c>
    </row>
    <row r="5355" ht="15" hidden="1" customHeight="1" spans="1:8">
      <c r="C5355" s="1" t="s">
        <v>247</v>
      </c>
      <c r="D5355" s="1" t="s">
        <v>248</v>
      </c>
      <c r="E5355" s="1" t="s">
        <v>4349</v>
      </c>
      <c r="F5355" s="1" t="s">
        <v>4045</v>
      </c>
      <c r="G5355" s="1" t="s">
        <v>4351</v>
      </c>
      <c r="H5355" s="8">
        <v>27</v>
      </c>
    </row>
    <row r="5356" ht="15" hidden="1" customHeight="1" spans="1:8">
      <c r="C5356" s="1" t="s">
        <v>247</v>
      </c>
      <c r="D5356" s="1" t="s">
        <v>248</v>
      </c>
      <c r="E5356" s="1" t="s">
        <v>4039</v>
      </c>
      <c r="F5356" s="1" t="s">
        <v>4040</v>
      </c>
      <c r="G5356" s="1" t="s">
        <v>4041</v>
      </c>
      <c r="H5356" s="8">
        <v>3</v>
      </c>
    </row>
    <row r="5357" ht="15" hidden="1" customHeight="1" spans="1:8">
      <c r="C5357" s="1" t="s">
        <v>252</v>
      </c>
      <c r="D5357" s="1" t="s">
        <v>253</v>
      </c>
      <c r="E5357" s="1" t="s">
        <v>4349</v>
      </c>
      <c r="F5357" s="1" t="s">
        <v>4045</v>
      </c>
      <c r="G5357" s="1" t="s">
        <v>4352</v>
      </c>
      <c r="H5357" s="8">
        <v>22</v>
      </c>
    </row>
    <row r="5358" ht="15" hidden="1" customHeight="1" spans="1:8">
      <c r="C5358" s="1" t="s">
        <v>285</v>
      </c>
      <c r="D5358" s="1" t="s">
        <v>286</v>
      </c>
      <c r="E5358" s="1" t="s">
        <v>4359</v>
      </c>
      <c r="F5358" s="1" t="s">
        <v>4347</v>
      </c>
      <c r="G5358" s="1" t="s">
        <v>4361</v>
      </c>
      <c r="H5358" s="8">
        <v>3</v>
      </c>
    </row>
    <row r="5359" ht="15" hidden="1" customHeight="1" spans="1:8">
      <c r="A5359" s="1" t="s">
        <v>4520</v>
      </c>
      <c r="B5359" s="1" t="s">
        <v>15</v>
      </c>
      <c r="C5359" s="1" t="s">
        <v>3722</v>
      </c>
      <c r="D5359" s="1" t="s">
        <v>3723</v>
      </c>
      <c r="E5359" s="1" t="s">
        <v>4535</v>
      </c>
      <c r="F5359" s="1" t="s">
        <v>4536</v>
      </c>
      <c r="G5359" s="1" t="s">
        <v>4537</v>
      </c>
      <c r="H5359" s="8">
        <v>3</v>
      </c>
    </row>
    <row r="5360" ht="15" hidden="1" customHeight="1" spans="1:8">
      <c r="C5360" s="1" t="s">
        <v>3722</v>
      </c>
      <c r="D5360" s="1" t="s">
        <v>3723</v>
      </c>
      <c r="E5360" s="1" t="s">
        <v>4538</v>
      </c>
      <c r="F5360" s="1" t="s">
        <v>4539</v>
      </c>
      <c r="G5360" s="1" t="s">
        <v>4540</v>
      </c>
      <c r="H5360" s="8">
        <v>3</v>
      </c>
    </row>
    <row r="5361" ht="15" hidden="1" customHeight="1" spans="1:8">
      <c r="C5361" s="1" t="s">
        <v>2057</v>
      </c>
      <c r="D5361" s="1" t="s">
        <v>545</v>
      </c>
      <c r="H5361" s="8">
        <v>3</v>
      </c>
    </row>
    <row r="5362" ht="15" customHeight="1" spans="1:8">
      <c r="A5362" s="5" t="s">
        <v>4541</v>
      </c>
      <c r="B5362" s="5" t="s">
        <v>15</v>
      </c>
      <c r="C5362" s="5" t="s">
        <v>898</v>
      </c>
      <c r="D5362" s="5" t="s">
        <v>899</v>
      </c>
      <c r="E5362" s="5" t="s">
        <v>4542</v>
      </c>
      <c r="F5362" s="5" t="s">
        <v>4543</v>
      </c>
      <c r="G5362" s="5" t="s">
        <v>4544</v>
      </c>
      <c r="H5362" s="7">
        <v>6</v>
      </c>
    </row>
    <row r="5363" ht="15" hidden="1" customHeight="1" spans="1:8">
      <c r="C5363" s="1" t="s">
        <v>3493</v>
      </c>
      <c r="D5363" s="1" t="s">
        <v>22</v>
      </c>
      <c r="H5363" s="8">
        <v>6</v>
      </c>
    </row>
    <row r="5364" ht="15" customHeight="1" spans="1:8">
      <c r="A5364" s="5" t="s">
        <v>4545</v>
      </c>
      <c r="B5364" s="5" t="s">
        <v>15</v>
      </c>
      <c r="C5364" s="5" t="s">
        <v>50</v>
      </c>
      <c r="D5364" s="5" t="s">
        <v>51</v>
      </c>
      <c r="E5364" s="5" t="s">
        <v>4546</v>
      </c>
      <c r="F5364" s="5" t="s">
        <v>4547</v>
      </c>
      <c r="G5364" s="5" t="s">
        <v>4548</v>
      </c>
      <c r="H5364" s="7">
        <v>14</v>
      </c>
    </row>
    <row r="5365" ht="15" hidden="1" customHeight="1" spans="1:8">
      <c r="C5365" s="1" t="s">
        <v>61</v>
      </c>
      <c r="D5365" s="1" t="s">
        <v>22</v>
      </c>
      <c r="H5365" s="8">
        <v>14</v>
      </c>
    </row>
    <row r="5366" ht="15" hidden="1" customHeight="1" spans="1:8">
      <c r="C5366" s="1" t="s">
        <v>391</v>
      </c>
      <c r="D5366" s="1" t="s">
        <v>392</v>
      </c>
      <c r="H5366" s="8">
        <v>14</v>
      </c>
    </row>
    <row r="5367" ht="15" hidden="1" customHeight="1" spans="1:8">
      <c r="C5367" s="1" t="s">
        <v>1065</v>
      </c>
      <c r="D5367" s="1" t="s">
        <v>1066</v>
      </c>
      <c r="E5367" s="1" t="s">
        <v>1067</v>
      </c>
      <c r="F5367" s="1" t="s">
        <v>1068</v>
      </c>
      <c r="G5367" s="1" t="s">
        <v>1069</v>
      </c>
      <c r="H5367" s="8">
        <v>12</v>
      </c>
    </row>
    <row r="5368" ht="15" hidden="1" customHeight="1" spans="1:8">
      <c r="A5368" s="1" t="s">
        <v>4545</v>
      </c>
      <c r="B5368" s="1" t="s">
        <v>15</v>
      </c>
      <c r="C5368" s="1" t="s">
        <v>816</v>
      </c>
      <c r="D5368" s="1" t="s">
        <v>817</v>
      </c>
      <c r="E5368" s="1" t="s">
        <v>2602</v>
      </c>
      <c r="F5368" s="1" t="s">
        <v>2603</v>
      </c>
      <c r="G5368" s="1" t="s">
        <v>2604</v>
      </c>
      <c r="H5368" s="8">
        <v>9</v>
      </c>
    </row>
    <row r="5369" ht="15" hidden="1" customHeight="1" spans="1:8">
      <c r="C5369" s="1" t="s">
        <v>210</v>
      </c>
      <c r="D5369" s="1" t="s">
        <v>211</v>
      </c>
      <c r="E5369" s="1" t="s">
        <v>2599</v>
      </c>
      <c r="F5369" s="1" t="s">
        <v>2600</v>
      </c>
      <c r="G5369" s="1" t="s">
        <v>2601</v>
      </c>
      <c r="H5369" s="8">
        <v>3</v>
      </c>
    </row>
    <row r="5370" ht="15" hidden="1" customHeight="1" spans="1:8">
      <c r="C5370" s="1" t="s">
        <v>1146</v>
      </c>
      <c r="D5370" s="1" t="s">
        <v>1147</v>
      </c>
      <c r="E5370" s="1" t="s">
        <v>1622</v>
      </c>
      <c r="F5370" s="1" t="s">
        <v>1520</v>
      </c>
      <c r="G5370" s="1" t="s">
        <v>1623</v>
      </c>
      <c r="H5370" s="8">
        <v>5</v>
      </c>
    </row>
    <row r="5371" ht="15" hidden="1" customHeight="1" spans="1:8">
      <c r="C5371" s="1" t="s">
        <v>502</v>
      </c>
      <c r="D5371" s="1" t="s">
        <v>503</v>
      </c>
      <c r="E5371" s="1" t="s">
        <v>2143</v>
      </c>
      <c r="F5371" s="1" t="s">
        <v>2144</v>
      </c>
      <c r="G5371" s="1" t="s">
        <v>2145</v>
      </c>
      <c r="H5371" s="8">
        <v>5</v>
      </c>
    </row>
    <row r="5372" ht="15" hidden="1" customHeight="1" spans="1:8">
      <c r="C5372" s="1" t="s">
        <v>331</v>
      </c>
      <c r="D5372" s="1" t="s">
        <v>332</v>
      </c>
      <c r="E5372" s="1" t="s">
        <v>3555</v>
      </c>
      <c r="F5372" s="1" t="s">
        <v>3556</v>
      </c>
      <c r="G5372" s="1" t="s">
        <v>3557</v>
      </c>
      <c r="H5372" s="8">
        <v>5</v>
      </c>
    </row>
    <row r="5373" ht="15" hidden="1" customHeight="1" spans="1:8">
      <c r="C5373" s="1" t="s">
        <v>37</v>
      </c>
      <c r="D5373" s="1" t="s">
        <v>22</v>
      </c>
      <c r="H5373" s="8">
        <v>20</v>
      </c>
    </row>
    <row r="5374" ht="15" customHeight="1" spans="1:8">
      <c r="A5374" s="5" t="s">
        <v>4545</v>
      </c>
      <c r="B5374" s="5" t="s">
        <v>15</v>
      </c>
      <c r="C5374" s="5" t="s">
        <v>386</v>
      </c>
      <c r="D5374" s="5" t="s">
        <v>387</v>
      </c>
      <c r="E5374" s="5" t="s">
        <v>3527</v>
      </c>
      <c r="F5374" s="5" t="s">
        <v>3528</v>
      </c>
      <c r="G5374" s="5" t="s">
        <v>3529</v>
      </c>
      <c r="H5374" s="7">
        <v>13</v>
      </c>
    </row>
    <row r="5375" ht="15" hidden="1" customHeight="1" spans="1:8">
      <c r="C5375" s="1" t="s">
        <v>347</v>
      </c>
      <c r="D5375" s="1" t="s">
        <v>22</v>
      </c>
      <c r="H5375" s="8">
        <v>13</v>
      </c>
    </row>
    <row r="5376" ht="15" hidden="1" customHeight="1" spans="1:8">
      <c r="C5376" s="1" t="s">
        <v>391</v>
      </c>
      <c r="D5376" s="1" t="s">
        <v>392</v>
      </c>
      <c r="H5376" s="8">
        <v>13</v>
      </c>
    </row>
    <row r="5377" ht="15" customHeight="1" spans="1:8">
      <c r="A5377" s="5" t="s">
        <v>4545</v>
      </c>
      <c r="B5377" s="5" t="s">
        <v>15</v>
      </c>
      <c r="C5377" s="5" t="s">
        <v>16</v>
      </c>
      <c r="D5377" s="5" t="s">
        <v>17</v>
      </c>
      <c r="E5377" s="5" t="s">
        <v>4549</v>
      </c>
      <c r="F5377" s="5" t="s">
        <v>4550</v>
      </c>
      <c r="G5377" s="5" t="s">
        <v>4551</v>
      </c>
      <c r="H5377" s="7">
        <v>1</v>
      </c>
    </row>
    <row r="5378" ht="15" hidden="1" customHeight="1" spans="1:8">
      <c r="C5378" s="1" t="s">
        <v>1531</v>
      </c>
      <c r="D5378" s="1" t="s">
        <v>22</v>
      </c>
      <c r="H5378" s="8">
        <v>1</v>
      </c>
    </row>
    <row r="5379" ht="15" customHeight="1" spans="1:8">
      <c r="A5379" s="5"/>
      <c r="B5379" s="5"/>
      <c r="C5379" s="5" t="s">
        <v>16</v>
      </c>
      <c r="D5379" s="5" t="s">
        <v>17</v>
      </c>
      <c r="E5379" s="5" t="s">
        <v>4552</v>
      </c>
      <c r="F5379" s="5" t="s">
        <v>4553</v>
      </c>
      <c r="G5379" s="5" t="s">
        <v>4554</v>
      </c>
      <c r="H5379" s="7">
        <v>1</v>
      </c>
    </row>
    <row r="5380" ht="15" hidden="1" customHeight="1" spans="1:8">
      <c r="C5380" s="1" t="s">
        <v>1531</v>
      </c>
      <c r="D5380" s="1" t="s">
        <v>22</v>
      </c>
      <c r="H5380" s="8">
        <v>1</v>
      </c>
    </row>
    <row r="5381" ht="15" customHeight="1" spans="1:8">
      <c r="A5381" s="5"/>
      <c r="B5381" s="5"/>
      <c r="C5381" s="5" t="s">
        <v>16</v>
      </c>
      <c r="D5381" s="5" t="s">
        <v>17</v>
      </c>
      <c r="E5381" s="5" t="s">
        <v>4549</v>
      </c>
      <c r="F5381" s="5" t="s">
        <v>4550</v>
      </c>
      <c r="G5381" s="5" t="s">
        <v>4551</v>
      </c>
      <c r="H5381" s="7">
        <v>4</v>
      </c>
    </row>
    <row r="5382" ht="15" hidden="1" customHeight="1" spans="1:8">
      <c r="C5382" s="1" t="s">
        <v>1531</v>
      </c>
      <c r="D5382" s="1" t="s">
        <v>22</v>
      </c>
      <c r="H5382" s="8">
        <v>4</v>
      </c>
    </row>
    <row r="5383" ht="15" customHeight="1" spans="1:8">
      <c r="A5383" s="5"/>
      <c r="B5383" s="5"/>
      <c r="C5383" s="5" t="s">
        <v>16</v>
      </c>
      <c r="D5383" s="5" t="s">
        <v>17</v>
      </c>
      <c r="E5383" s="5" t="s">
        <v>4552</v>
      </c>
      <c r="F5383" s="5" t="s">
        <v>4553</v>
      </c>
      <c r="G5383" s="5" t="s">
        <v>4554</v>
      </c>
      <c r="H5383" s="7">
        <v>2</v>
      </c>
    </row>
    <row r="5384" ht="15" hidden="1" customHeight="1" spans="1:8">
      <c r="C5384" s="1" t="s">
        <v>1531</v>
      </c>
      <c r="D5384" s="1" t="s">
        <v>22</v>
      </c>
      <c r="H5384" s="8">
        <v>2</v>
      </c>
    </row>
    <row r="5385" ht="15" customHeight="1" spans="1:8">
      <c r="A5385" s="5"/>
      <c r="B5385" s="5"/>
      <c r="C5385" s="5" t="s">
        <v>413</v>
      </c>
      <c r="D5385" s="5" t="s">
        <v>414</v>
      </c>
      <c r="E5385" s="5" t="s">
        <v>4555</v>
      </c>
      <c r="F5385" s="5" t="s">
        <v>4556</v>
      </c>
      <c r="G5385" s="5" t="s">
        <v>4557</v>
      </c>
      <c r="H5385" s="7">
        <v>2</v>
      </c>
    </row>
    <row r="5386" ht="15" hidden="1" customHeight="1" spans="1:8">
      <c r="C5386" s="1" t="s">
        <v>28</v>
      </c>
      <c r="D5386" s="1" t="s">
        <v>22</v>
      </c>
      <c r="H5386" s="8">
        <v>2</v>
      </c>
    </row>
    <row r="5387" ht="15" customHeight="1" spans="1:8">
      <c r="A5387" s="5"/>
      <c r="B5387" s="5"/>
      <c r="C5387" s="5" t="s">
        <v>413</v>
      </c>
      <c r="D5387" s="5" t="s">
        <v>414</v>
      </c>
      <c r="E5387" s="5" t="s">
        <v>4048</v>
      </c>
      <c r="F5387" s="5" t="s">
        <v>4049</v>
      </c>
      <c r="G5387" s="5" t="s">
        <v>4050</v>
      </c>
      <c r="H5387" s="7">
        <v>2</v>
      </c>
    </row>
    <row r="5388" ht="15" hidden="1" customHeight="1" spans="1:8">
      <c r="C5388" s="1" t="s">
        <v>28</v>
      </c>
      <c r="D5388" s="1" t="s">
        <v>22</v>
      </c>
      <c r="H5388" s="8">
        <v>2</v>
      </c>
    </row>
    <row r="5389" ht="15" customHeight="1" spans="1:8">
      <c r="A5389" s="5"/>
      <c r="B5389" s="5"/>
      <c r="C5389" s="5" t="s">
        <v>413</v>
      </c>
      <c r="D5389" s="5" t="s">
        <v>414</v>
      </c>
      <c r="E5389" s="5" t="s">
        <v>4558</v>
      </c>
      <c r="F5389" s="5" t="s">
        <v>4559</v>
      </c>
      <c r="G5389" s="5" t="s">
        <v>4560</v>
      </c>
      <c r="H5389" s="7">
        <v>1</v>
      </c>
    </row>
    <row r="5390" ht="15" hidden="1" customHeight="1" spans="1:8">
      <c r="C5390" s="1" t="s">
        <v>28</v>
      </c>
      <c r="D5390" s="1" t="s">
        <v>22</v>
      </c>
      <c r="H5390" s="8">
        <v>1</v>
      </c>
    </row>
    <row r="5391" ht="15" hidden="1" customHeight="1" spans="1:8">
      <c r="C5391" s="1" t="s">
        <v>1896</v>
      </c>
      <c r="D5391" s="1" t="s">
        <v>1040</v>
      </c>
      <c r="H5391" s="8">
        <v>13</v>
      </c>
    </row>
    <row r="5392" ht="15" customHeight="1" spans="1:8">
      <c r="A5392" s="5" t="s">
        <v>4561</v>
      </c>
      <c r="B5392" s="5" t="s">
        <v>15</v>
      </c>
      <c r="C5392" s="5" t="s">
        <v>1183</v>
      </c>
      <c r="D5392" s="5" t="s">
        <v>1184</v>
      </c>
      <c r="E5392" s="5" t="s">
        <v>1679</v>
      </c>
      <c r="F5392" s="5" t="s">
        <v>1680</v>
      </c>
      <c r="G5392" s="5" t="s">
        <v>1681</v>
      </c>
      <c r="H5392" s="7">
        <v>3</v>
      </c>
    </row>
    <row r="5393" ht="15" hidden="1" customHeight="1" spans="1:8">
      <c r="C5393" s="1" t="s">
        <v>1188</v>
      </c>
      <c r="D5393" s="1" t="s">
        <v>22</v>
      </c>
      <c r="H5393" s="8">
        <v>3</v>
      </c>
    </row>
    <row r="5394" ht="15" customHeight="1" spans="1:8">
      <c r="A5394" s="5"/>
      <c r="B5394" s="5"/>
      <c r="C5394" s="5" t="s">
        <v>50</v>
      </c>
      <c r="D5394" s="5" t="s">
        <v>51</v>
      </c>
      <c r="E5394" s="5" t="s">
        <v>1928</v>
      </c>
      <c r="F5394" s="5" t="s">
        <v>1929</v>
      </c>
      <c r="G5394" s="5" t="s">
        <v>1930</v>
      </c>
      <c r="H5394" s="7">
        <v>3</v>
      </c>
    </row>
    <row r="5395" ht="15" hidden="1" customHeight="1" spans="1:8">
      <c r="C5395" s="1" t="s">
        <v>1931</v>
      </c>
      <c r="D5395" s="1" t="s">
        <v>22</v>
      </c>
      <c r="H5395" s="8">
        <v>3</v>
      </c>
    </row>
    <row r="5396" ht="15" customHeight="1" spans="1:8">
      <c r="A5396" s="5"/>
      <c r="B5396" s="5"/>
      <c r="C5396" s="5" t="s">
        <v>83</v>
      </c>
      <c r="D5396" s="5" t="s">
        <v>84</v>
      </c>
      <c r="E5396" s="5" t="s">
        <v>1300</v>
      </c>
      <c r="F5396" s="5" t="s">
        <v>1301</v>
      </c>
      <c r="G5396" s="5" t="s">
        <v>1197</v>
      </c>
      <c r="H5396" s="7">
        <v>2</v>
      </c>
    </row>
    <row r="5397" ht="15" customHeight="1" spans="1:8">
      <c r="A5397" s="5"/>
      <c r="B5397" s="5"/>
      <c r="C5397" s="5" t="s">
        <v>83</v>
      </c>
      <c r="D5397" s="5" t="s">
        <v>84</v>
      </c>
      <c r="E5397" s="5" t="s">
        <v>4562</v>
      </c>
      <c r="F5397" s="5" t="s">
        <v>4563</v>
      </c>
      <c r="G5397" s="5" t="s">
        <v>4564</v>
      </c>
      <c r="H5397" s="7">
        <v>2</v>
      </c>
    </row>
    <row r="5398" ht="15" hidden="1" customHeight="1" spans="1:8">
      <c r="C5398" s="1" t="s">
        <v>88</v>
      </c>
      <c r="D5398" s="1" t="s">
        <v>22</v>
      </c>
      <c r="H5398" s="8">
        <v>4</v>
      </c>
    </row>
    <row r="5399" ht="15" customHeight="1" spans="1:8">
      <c r="A5399" s="5"/>
      <c r="B5399" s="5"/>
      <c r="C5399" s="5" t="s">
        <v>1399</v>
      </c>
      <c r="D5399" s="5" t="s">
        <v>1400</v>
      </c>
      <c r="E5399" s="5" t="s">
        <v>4565</v>
      </c>
      <c r="F5399" s="5" t="s">
        <v>4566</v>
      </c>
      <c r="G5399" s="5" t="s">
        <v>4567</v>
      </c>
      <c r="H5399" s="7">
        <v>2</v>
      </c>
    </row>
    <row r="5400" ht="15" hidden="1" customHeight="1" spans="1:8">
      <c r="C5400" s="1" t="s">
        <v>88</v>
      </c>
      <c r="D5400" s="1" t="s">
        <v>22</v>
      </c>
      <c r="H5400" s="8">
        <v>2</v>
      </c>
    </row>
    <row r="5401" ht="15" customHeight="1" spans="1:8">
      <c r="A5401" s="5"/>
      <c r="B5401" s="5"/>
      <c r="C5401" s="5" t="s">
        <v>4568</v>
      </c>
      <c r="D5401" s="5" t="s">
        <v>4569</v>
      </c>
      <c r="E5401" s="5" t="s">
        <v>4570</v>
      </c>
      <c r="F5401" s="5" t="s">
        <v>4571</v>
      </c>
      <c r="G5401" s="5" t="s">
        <v>4572</v>
      </c>
      <c r="H5401" s="7">
        <v>2</v>
      </c>
    </row>
    <row r="5402" ht="15" hidden="1" customHeight="1" spans="1:8">
      <c r="C5402" s="1" t="s">
        <v>4573</v>
      </c>
      <c r="D5402" s="1" t="s">
        <v>22</v>
      </c>
      <c r="H5402" s="8">
        <v>2</v>
      </c>
    </row>
    <row r="5403" ht="15" hidden="1" customHeight="1" spans="1:8">
      <c r="C5403" s="1" t="s">
        <v>4574</v>
      </c>
      <c r="D5403" s="1" t="s">
        <v>2386</v>
      </c>
      <c r="E5403" s="1" t="s">
        <v>150</v>
      </c>
      <c r="F5403" s="1" t="s">
        <v>4575</v>
      </c>
      <c r="H5403" s="8">
        <v>2</v>
      </c>
    </row>
    <row r="5404" ht="15" hidden="1" customHeight="1" spans="1:8">
      <c r="C5404" s="1" t="s">
        <v>4576</v>
      </c>
      <c r="D5404" s="1" t="s">
        <v>1986</v>
      </c>
      <c r="E5404" s="1" t="s">
        <v>150</v>
      </c>
      <c r="F5404" s="1" t="s">
        <v>4577</v>
      </c>
      <c r="H5404" s="8">
        <v>2</v>
      </c>
    </row>
    <row r="5405" ht="15" hidden="1" customHeight="1" spans="1:8">
      <c r="C5405" s="1" t="s">
        <v>4578</v>
      </c>
      <c r="D5405" s="1" t="s">
        <v>465</v>
      </c>
      <c r="E5405" s="1" t="s">
        <v>150</v>
      </c>
      <c r="F5405" s="1" t="s">
        <v>4579</v>
      </c>
      <c r="H5405" s="8">
        <v>4</v>
      </c>
    </row>
    <row r="5406" ht="15" hidden="1" customHeight="1" spans="1:8">
      <c r="C5406" s="1" t="s">
        <v>4580</v>
      </c>
      <c r="D5406" s="1" t="s">
        <v>2386</v>
      </c>
      <c r="E5406" s="1" t="s">
        <v>150</v>
      </c>
      <c r="F5406" s="1" t="s">
        <v>4581</v>
      </c>
      <c r="H5406" s="8">
        <v>2</v>
      </c>
    </row>
    <row r="5407" ht="15" hidden="1" customHeight="1" spans="1:8">
      <c r="C5407" s="1" t="s">
        <v>4582</v>
      </c>
      <c r="D5407" s="1" t="s">
        <v>1986</v>
      </c>
      <c r="E5407" s="1" t="s">
        <v>150</v>
      </c>
      <c r="F5407" s="1" t="s">
        <v>4583</v>
      </c>
      <c r="H5407" s="8">
        <v>2</v>
      </c>
    </row>
    <row r="5408" ht="15" hidden="1" customHeight="1" spans="1:8">
      <c r="C5408" s="1" t="s">
        <v>4584</v>
      </c>
      <c r="D5408" s="1" t="s">
        <v>465</v>
      </c>
      <c r="E5408" s="1" t="s">
        <v>150</v>
      </c>
      <c r="F5408" s="1" t="s">
        <v>4585</v>
      </c>
      <c r="H5408" s="8">
        <v>4</v>
      </c>
    </row>
    <row r="5409" ht="15" hidden="1" customHeight="1" spans="1:8">
      <c r="C5409" s="1" t="s">
        <v>4586</v>
      </c>
      <c r="D5409" s="1" t="s">
        <v>2386</v>
      </c>
      <c r="E5409" s="1" t="s">
        <v>150</v>
      </c>
      <c r="F5409" s="1" t="s">
        <v>4587</v>
      </c>
      <c r="H5409" s="8">
        <v>2</v>
      </c>
    </row>
    <row r="5410" ht="15" hidden="1" customHeight="1" spans="1:8">
      <c r="C5410" s="1" t="s">
        <v>4588</v>
      </c>
      <c r="D5410" s="1" t="s">
        <v>1986</v>
      </c>
      <c r="E5410" s="1" t="s">
        <v>150</v>
      </c>
      <c r="F5410" s="1" t="s">
        <v>4589</v>
      </c>
      <c r="H5410" s="8">
        <v>2</v>
      </c>
    </row>
    <row r="5411" ht="15" hidden="1" customHeight="1" spans="1:8">
      <c r="C5411" s="1" t="s">
        <v>1945</v>
      </c>
      <c r="D5411" s="1" t="s">
        <v>465</v>
      </c>
      <c r="E5411" s="1" t="s">
        <v>150</v>
      </c>
      <c r="F5411" s="1" t="s">
        <v>1946</v>
      </c>
      <c r="H5411" s="8">
        <v>4</v>
      </c>
    </row>
    <row r="5412" ht="15" hidden="1" customHeight="1" spans="1:8">
      <c r="C5412" s="1" t="s">
        <v>1867</v>
      </c>
      <c r="D5412" s="1" t="s">
        <v>1868</v>
      </c>
      <c r="H5412" s="8">
        <v>5</v>
      </c>
    </row>
    <row r="5413" ht="15" hidden="1" customHeight="1" spans="1:8">
      <c r="C5413" s="1" t="s">
        <v>1869</v>
      </c>
      <c r="D5413" s="1" t="s">
        <v>1868</v>
      </c>
      <c r="H5413" s="8">
        <v>5</v>
      </c>
    </row>
    <row r="5414" ht="15" customHeight="1" spans="1:8">
      <c r="A5414" s="5" t="s">
        <v>4561</v>
      </c>
      <c r="B5414" s="5" t="s">
        <v>15</v>
      </c>
      <c r="C5414" s="5" t="s">
        <v>64</v>
      </c>
      <c r="D5414" s="5" t="s">
        <v>65</v>
      </c>
      <c r="E5414" s="5" t="s">
        <v>4590</v>
      </c>
      <c r="F5414" s="5" t="s">
        <v>4591</v>
      </c>
      <c r="G5414" s="5" t="s">
        <v>4592</v>
      </c>
      <c r="H5414" s="7">
        <v>1</v>
      </c>
    </row>
    <row r="5415" ht="15" customHeight="1" spans="1:8">
      <c r="A5415" s="5"/>
      <c r="B5415" s="5"/>
      <c r="C5415" s="5" t="s">
        <v>1758</v>
      </c>
      <c r="D5415" s="5" t="s">
        <v>1759</v>
      </c>
      <c r="E5415" s="5" t="s">
        <v>1760</v>
      </c>
      <c r="F5415" s="5" t="s">
        <v>1761</v>
      </c>
      <c r="G5415" s="5" t="s">
        <v>1762</v>
      </c>
      <c r="H5415" s="7">
        <v>1</v>
      </c>
    </row>
    <row r="5416" ht="15" hidden="1" customHeight="1" spans="1:8">
      <c r="C5416" s="1" t="s">
        <v>89</v>
      </c>
      <c r="D5416" s="1" t="s">
        <v>90</v>
      </c>
      <c r="E5416" s="1" t="s">
        <v>91</v>
      </c>
      <c r="F5416" s="1" t="s">
        <v>92</v>
      </c>
      <c r="G5416" s="1" t="s">
        <v>93</v>
      </c>
      <c r="H5416" s="8">
        <v>8</v>
      </c>
    </row>
    <row r="5417" ht="15" hidden="1" customHeight="1" spans="1:8">
      <c r="C5417" s="1" t="s">
        <v>94</v>
      </c>
      <c r="D5417" s="1" t="s">
        <v>22</v>
      </c>
      <c r="H5417" s="8">
        <v>8</v>
      </c>
    </row>
    <row r="5418" ht="15" customHeight="1" spans="1:8">
      <c r="A5418" s="5"/>
      <c r="B5418" s="5"/>
      <c r="C5418" s="5" t="s">
        <v>898</v>
      </c>
      <c r="D5418" s="5" t="s">
        <v>899</v>
      </c>
      <c r="E5418" s="5" t="s">
        <v>4593</v>
      </c>
      <c r="F5418" s="5" t="s">
        <v>4594</v>
      </c>
      <c r="G5418" s="5" t="s">
        <v>4595</v>
      </c>
      <c r="H5418" s="7">
        <v>2</v>
      </c>
    </row>
    <row r="5419" ht="15" customHeight="1" spans="1:8">
      <c r="A5419" s="5"/>
      <c r="B5419" s="5"/>
      <c r="C5419" s="5" t="s">
        <v>898</v>
      </c>
      <c r="D5419" s="5" t="s">
        <v>899</v>
      </c>
      <c r="E5419" s="5" t="s">
        <v>4596</v>
      </c>
      <c r="F5419" s="5" t="s">
        <v>4597</v>
      </c>
      <c r="G5419" s="5" t="s">
        <v>4598</v>
      </c>
      <c r="H5419" s="7">
        <v>1</v>
      </c>
    </row>
    <row r="5420" ht="15" hidden="1" customHeight="1" spans="1:8">
      <c r="C5420" s="1" t="s">
        <v>1379</v>
      </c>
      <c r="D5420" s="1" t="s">
        <v>22</v>
      </c>
      <c r="H5420" s="8">
        <v>3</v>
      </c>
    </row>
    <row r="5421" ht="15" hidden="1" customHeight="1" spans="1:8">
      <c r="C5421" s="1" t="s">
        <v>4599</v>
      </c>
      <c r="D5421" s="1" t="s">
        <v>4600</v>
      </c>
      <c r="E5421" s="1" t="s">
        <v>150</v>
      </c>
      <c r="F5421" s="1" t="s">
        <v>4601</v>
      </c>
      <c r="H5421" s="8">
        <v>4</v>
      </c>
    </row>
    <row r="5422" ht="15" hidden="1" customHeight="1" spans="1:8">
      <c r="C5422" s="1" t="s">
        <v>4602</v>
      </c>
      <c r="D5422" s="1" t="s">
        <v>4603</v>
      </c>
      <c r="E5422" s="1" t="s">
        <v>150</v>
      </c>
      <c r="F5422" s="1" t="s">
        <v>4604</v>
      </c>
      <c r="H5422" s="8">
        <v>4</v>
      </c>
    </row>
    <row r="5423" ht="15" hidden="1" customHeight="1" spans="1:8">
      <c r="C5423" s="1" t="s">
        <v>4605</v>
      </c>
      <c r="D5423" s="1" t="s">
        <v>4606</v>
      </c>
      <c r="E5423" s="1" t="s">
        <v>150</v>
      </c>
      <c r="F5423" s="1" t="s">
        <v>4607</v>
      </c>
      <c r="H5423" s="8">
        <v>2</v>
      </c>
    </row>
    <row r="5424" ht="15" hidden="1" customHeight="1" spans="1:8">
      <c r="C5424" s="1" t="s">
        <v>4608</v>
      </c>
      <c r="D5424" s="1" t="s">
        <v>4609</v>
      </c>
      <c r="E5424" s="1" t="s">
        <v>150</v>
      </c>
      <c r="F5424" s="1" t="s">
        <v>4610</v>
      </c>
      <c r="H5424" s="8">
        <v>2</v>
      </c>
    </row>
    <row r="5425" ht="15" hidden="1" customHeight="1" spans="1:8">
      <c r="C5425" s="1" t="s">
        <v>4611</v>
      </c>
      <c r="D5425" s="1" t="s">
        <v>4612</v>
      </c>
      <c r="E5425" s="1" t="s">
        <v>150</v>
      </c>
      <c r="F5425" s="1" t="s">
        <v>4613</v>
      </c>
      <c r="H5425" s="8">
        <v>2</v>
      </c>
    </row>
    <row r="5426" ht="15" hidden="1" customHeight="1" spans="1:8">
      <c r="C5426" s="1" t="s">
        <v>4614</v>
      </c>
      <c r="D5426" s="1" t="s">
        <v>4615</v>
      </c>
      <c r="E5426" s="1" t="s">
        <v>150</v>
      </c>
      <c r="F5426" s="1" t="s">
        <v>4616</v>
      </c>
      <c r="H5426" s="8">
        <v>2</v>
      </c>
    </row>
    <row r="5427" ht="15" hidden="1" customHeight="1" spans="1:8">
      <c r="C5427" s="1" t="s">
        <v>4617</v>
      </c>
      <c r="D5427" s="1" t="s">
        <v>4618</v>
      </c>
      <c r="E5427" s="1" t="s">
        <v>150</v>
      </c>
      <c r="F5427" s="1" t="s">
        <v>4619</v>
      </c>
      <c r="H5427" s="8">
        <v>2</v>
      </c>
    </row>
    <row r="5428" ht="15" hidden="1" customHeight="1" spans="1:8">
      <c r="C5428" s="1" t="s">
        <v>4620</v>
      </c>
      <c r="D5428" s="1" t="s">
        <v>1010</v>
      </c>
      <c r="H5428" s="8">
        <v>1</v>
      </c>
    </row>
    <row r="5429" ht="15" hidden="1" customHeight="1" spans="1:8">
      <c r="C5429" s="1" t="s">
        <v>4621</v>
      </c>
      <c r="D5429" s="1" t="s">
        <v>4622</v>
      </c>
      <c r="H5429" s="8">
        <v>20</v>
      </c>
    </row>
    <row r="5430" ht="15" hidden="1" customHeight="1" spans="1:8">
      <c r="C5430" s="1" t="s">
        <v>4623</v>
      </c>
      <c r="D5430" s="1" t="s">
        <v>4622</v>
      </c>
      <c r="H5430" s="8">
        <v>20</v>
      </c>
    </row>
    <row r="5431" ht="15" hidden="1" customHeight="1" spans="1:8">
      <c r="C5431" s="1" t="s">
        <v>2062</v>
      </c>
      <c r="D5431" s="1" t="s">
        <v>1010</v>
      </c>
      <c r="H5431" s="8">
        <v>2</v>
      </c>
    </row>
    <row r="5432" ht="15" customHeight="1" spans="1:8">
      <c r="A5432" s="5" t="s">
        <v>4561</v>
      </c>
      <c r="B5432" s="5" t="s">
        <v>15</v>
      </c>
      <c r="C5432" s="5" t="s">
        <v>1292</v>
      </c>
      <c r="D5432" s="5" t="s">
        <v>1293</v>
      </c>
      <c r="E5432" s="5" t="s">
        <v>1925</v>
      </c>
      <c r="F5432" s="5" t="s">
        <v>1926</v>
      </c>
      <c r="G5432" s="5" t="s">
        <v>1927</v>
      </c>
      <c r="H5432" s="7">
        <v>3</v>
      </c>
    </row>
    <row r="5433" ht="15" customHeight="1" spans="1:8">
      <c r="A5433" s="5"/>
      <c r="B5433" s="5"/>
      <c r="C5433" s="5" t="s">
        <v>1292</v>
      </c>
      <c r="D5433" s="5" t="s">
        <v>1293</v>
      </c>
      <c r="E5433" s="5" t="s">
        <v>4624</v>
      </c>
      <c r="F5433" s="5" t="s">
        <v>4625</v>
      </c>
      <c r="G5433" s="5" t="s">
        <v>4626</v>
      </c>
      <c r="H5433" s="7">
        <v>3</v>
      </c>
    </row>
    <row r="5434" ht="15" hidden="1" customHeight="1" spans="1:8">
      <c r="C5434" s="1" t="s">
        <v>82</v>
      </c>
      <c r="D5434" s="1" t="s">
        <v>22</v>
      </c>
      <c r="H5434" s="8">
        <v>6</v>
      </c>
    </row>
    <row r="5435" ht="15" customHeight="1" spans="1:8">
      <c r="A5435" s="5"/>
      <c r="B5435" s="5"/>
      <c r="C5435" s="5" t="s">
        <v>418</v>
      </c>
      <c r="D5435" s="5" t="s">
        <v>419</v>
      </c>
      <c r="E5435" s="5" t="s">
        <v>4627</v>
      </c>
      <c r="F5435" s="5" t="s">
        <v>4628</v>
      </c>
      <c r="G5435" s="5" t="s">
        <v>4629</v>
      </c>
      <c r="H5435" s="7">
        <v>3</v>
      </c>
    </row>
    <row r="5436" ht="15" customHeight="1" spans="1:8">
      <c r="A5436" s="5"/>
      <c r="B5436" s="5"/>
      <c r="C5436" s="5" t="s">
        <v>418</v>
      </c>
      <c r="D5436" s="5" t="s">
        <v>419</v>
      </c>
      <c r="E5436" s="5" t="s">
        <v>4630</v>
      </c>
      <c r="F5436" s="5" t="s">
        <v>4631</v>
      </c>
      <c r="G5436" s="5" t="s">
        <v>4626</v>
      </c>
      <c r="H5436" s="7">
        <v>3</v>
      </c>
    </row>
    <row r="5437" ht="15" hidden="1" customHeight="1" spans="1:8">
      <c r="C5437" s="1" t="s">
        <v>4632</v>
      </c>
      <c r="D5437" s="1" t="s">
        <v>22</v>
      </c>
      <c r="H5437" s="8">
        <v>6</v>
      </c>
    </row>
    <row r="5438" ht="15" hidden="1" customHeight="1" spans="1:8">
      <c r="C5438" s="1" t="s">
        <v>3450</v>
      </c>
      <c r="D5438" s="1" t="s">
        <v>2386</v>
      </c>
      <c r="E5438" s="1" t="s">
        <v>150</v>
      </c>
      <c r="F5438" s="1" t="s">
        <v>3451</v>
      </c>
      <c r="H5438" s="8">
        <v>2</v>
      </c>
    </row>
    <row r="5439" ht="15" hidden="1" customHeight="1" spans="1:8">
      <c r="C5439" s="1" t="s">
        <v>3452</v>
      </c>
      <c r="D5439" s="1" t="s">
        <v>1986</v>
      </c>
      <c r="E5439" s="1" t="s">
        <v>150</v>
      </c>
      <c r="F5439" s="1" t="s">
        <v>3453</v>
      </c>
      <c r="H5439" s="8">
        <v>2</v>
      </c>
    </row>
    <row r="5440" ht="15" hidden="1" customHeight="1" spans="1:8">
      <c r="C5440" s="1" t="s">
        <v>3454</v>
      </c>
      <c r="D5440" s="1" t="s">
        <v>465</v>
      </c>
      <c r="E5440" s="1" t="s">
        <v>150</v>
      </c>
      <c r="F5440" s="1" t="s">
        <v>3455</v>
      </c>
      <c r="H5440" s="8">
        <v>4</v>
      </c>
    </row>
    <row r="5441" ht="15" hidden="1" customHeight="1" spans="3:8">
      <c r="C5441" s="1" t="s">
        <v>4633</v>
      </c>
      <c r="D5441" s="1" t="s">
        <v>2386</v>
      </c>
      <c r="E5441" s="1" t="s">
        <v>150</v>
      </c>
      <c r="F5441" s="1" t="s">
        <v>4634</v>
      </c>
      <c r="H5441" s="8">
        <v>2</v>
      </c>
    </row>
    <row r="5442" ht="15" hidden="1" customHeight="1" spans="3:8">
      <c r="C5442" s="1" t="s">
        <v>4635</v>
      </c>
      <c r="D5442" s="1" t="s">
        <v>1986</v>
      </c>
      <c r="E5442" s="1" t="s">
        <v>150</v>
      </c>
      <c r="F5442" s="1" t="s">
        <v>4636</v>
      </c>
      <c r="H5442" s="8">
        <v>2</v>
      </c>
    </row>
    <row r="5443" ht="15" hidden="1" customHeight="1" spans="3:8">
      <c r="C5443" s="1" t="s">
        <v>4637</v>
      </c>
      <c r="D5443" s="1" t="s">
        <v>465</v>
      </c>
      <c r="E5443" s="1" t="s">
        <v>150</v>
      </c>
      <c r="F5443" s="1" t="s">
        <v>4638</v>
      </c>
      <c r="H5443" s="8">
        <v>4</v>
      </c>
    </row>
    <row r="5444" ht="15" hidden="1" customHeight="1" spans="3:8">
      <c r="C5444" s="1" t="s">
        <v>1863</v>
      </c>
      <c r="D5444" s="1" t="s">
        <v>1005</v>
      </c>
      <c r="H5444" s="8">
        <v>5</v>
      </c>
    </row>
    <row r="5445" ht="15" hidden="1" customHeight="1" spans="3:8">
      <c r="C5445" s="1" t="s">
        <v>1225</v>
      </c>
      <c r="D5445" s="1" t="s">
        <v>1005</v>
      </c>
      <c r="H5445" s="8">
        <v>5</v>
      </c>
    </row>
    <row r="5446" ht="15" hidden="1" customHeight="1" spans="3:8">
      <c r="C5446" s="1" t="s">
        <v>1222</v>
      </c>
      <c r="D5446" s="1" t="s">
        <v>1005</v>
      </c>
      <c r="H5446" s="8">
        <v>5</v>
      </c>
    </row>
    <row r="5447" ht="15" hidden="1" customHeight="1" spans="3:8">
      <c r="C5447" s="1" t="s">
        <v>1221</v>
      </c>
      <c r="D5447" s="1" t="s">
        <v>1005</v>
      </c>
      <c r="H5447" s="8">
        <v>5</v>
      </c>
    </row>
    <row r="5448" ht="15" hidden="1" customHeight="1" spans="3:8">
      <c r="C5448" s="1" t="s">
        <v>1865</v>
      </c>
      <c r="D5448" s="1" t="s">
        <v>1005</v>
      </c>
      <c r="H5448" s="8">
        <v>5</v>
      </c>
    </row>
    <row r="5449" ht="15" hidden="1" customHeight="1" spans="3:8">
      <c r="C5449" s="1" t="s">
        <v>2408</v>
      </c>
      <c r="D5449" s="1" t="s">
        <v>1005</v>
      </c>
      <c r="H5449" s="8">
        <v>5</v>
      </c>
    </row>
    <row r="5450" ht="15" hidden="1" customHeight="1" spans="3:8">
      <c r="C5450" s="1" t="s">
        <v>1866</v>
      </c>
      <c r="D5450" s="1" t="s">
        <v>1005</v>
      </c>
      <c r="H5450" s="8">
        <v>10</v>
      </c>
    </row>
    <row r="5451" ht="15" hidden="1" customHeight="1" spans="3:8">
      <c r="C5451" s="1" t="s">
        <v>1015</v>
      </c>
      <c r="D5451" s="1" t="s">
        <v>1016</v>
      </c>
      <c r="H5451" s="8">
        <v>5</v>
      </c>
    </row>
    <row r="5452" ht="15" hidden="1" customHeight="1" spans="3:8">
      <c r="C5452" s="1" t="s">
        <v>1409</v>
      </c>
      <c r="D5452" s="1" t="s">
        <v>1016</v>
      </c>
      <c r="H5452" s="8">
        <v>5</v>
      </c>
    </row>
    <row r="5453" ht="15" hidden="1" customHeight="1" spans="3:8">
      <c r="C5453" s="1" t="s">
        <v>435</v>
      </c>
      <c r="D5453" s="1" t="s">
        <v>436</v>
      </c>
      <c r="H5453" s="8">
        <v>5</v>
      </c>
    </row>
    <row r="5454" ht="15" hidden="1" customHeight="1" spans="3:8">
      <c r="C5454" s="1" t="s">
        <v>1411</v>
      </c>
      <c r="D5454" s="1" t="s">
        <v>436</v>
      </c>
      <c r="H5454" s="8">
        <v>5</v>
      </c>
    </row>
    <row r="5455" ht="15" hidden="1" customHeight="1" spans="3:8">
      <c r="C5455" s="1" t="s">
        <v>1012</v>
      </c>
      <c r="D5455" s="1" t="s">
        <v>1013</v>
      </c>
      <c r="H5455" s="8">
        <v>5</v>
      </c>
    </row>
    <row r="5456" ht="15" hidden="1" customHeight="1" spans="3:8">
      <c r="C5456" s="1" t="s">
        <v>1415</v>
      </c>
      <c r="D5456" s="1" t="s">
        <v>1013</v>
      </c>
      <c r="H5456" s="8">
        <v>5</v>
      </c>
    </row>
    <row r="5457" ht="15" hidden="1" customHeight="1" spans="1:8">
      <c r="C5457" s="1" t="s">
        <v>1414</v>
      </c>
      <c r="D5457" s="1" t="s">
        <v>1013</v>
      </c>
      <c r="H5457" s="8">
        <v>5</v>
      </c>
    </row>
    <row r="5458" ht="15" hidden="1" customHeight="1" spans="1:8">
      <c r="C5458" s="1" t="s">
        <v>1234</v>
      </c>
      <c r="D5458" s="1" t="s">
        <v>463</v>
      </c>
      <c r="H5458" s="8">
        <v>3</v>
      </c>
    </row>
    <row r="5459" ht="15" hidden="1" customHeight="1" spans="1:8">
      <c r="C5459" s="1" t="s">
        <v>1237</v>
      </c>
      <c r="D5459" s="1" t="s">
        <v>1238</v>
      </c>
      <c r="H5459" s="8">
        <v>20</v>
      </c>
    </row>
    <row r="5460" ht="15" hidden="1" customHeight="1" spans="1:8">
      <c r="C5460" s="1" t="s">
        <v>1870</v>
      </c>
      <c r="D5460" s="1" t="s">
        <v>1871</v>
      </c>
      <c r="H5460" s="8">
        <v>5</v>
      </c>
    </row>
    <row r="5461" ht="15" hidden="1" customHeight="1" spans="1:8">
      <c r="C5461" s="1" t="s">
        <v>1740</v>
      </c>
      <c r="D5461" s="1" t="s">
        <v>1236</v>
      </c>
      <c r="H5461" s="8">
        <v>5</v>
      </c>
    </row>
    <row r="5462" ht="15" hidden="1" customHeight="1" spans="1:8">
      <c r="C5462" s="1" t="s">
        <v>1742</v>
      </c>
      <c r="D5462" s="1" t="s">
        <v>1743</v>
      </c>
      <c r="H5462" s="8">
        <v>4</v>
      </c>
    </row>
    <row r="5463" ht="15" hidden="1" customHeight="1" spans="1:8">
      <c r="C5463" s="1" t="s">
        <v>1872</v>
      </c>
      <c r="D5463" s="1" t="s">
        <v>1083</v>
      </c>
      <c r="H5463" s="8">
        <v>5</v>
      </c>
    </row>
    <row r="5464" ht="15" hidden="1" customHeight="1" spans="1:8">
      <c r="C5464" s="1" t="s">
        <v>1544</v>
      </c>
      <c r="D5464" s="1" t="s">
        <v>1545</v>
      </c>
      <c r="H5464" s="8">
        <v>5</v>
      </c>
    </row>
    <row r="5465" ht="15" hidden="1" customHeight="1" spans="1:8">
      <c r="C5465" s="1" t="s">
        <v>2063</v>
      </c>
      <c r="D5465" s="1" t="s">
        <v>2064</v>
      </c>
      <c r="H5465" s="8">
        <v>5</v>
      </c>
    </row>
    <row r="5466" ht="15" hidden="1" customHeight="1" spans="1:8">
      <c r="C5466" s="1" t="s">
        <v>1853</v>
      </c>
      <c r="D5466" s="1" t="s">
        <v>1854</v>
      </c>
      <c r="H5466" s="8">
        <v>1</v>
      </c>
    </row>
    <row r="5467" ht="15" hidden="1" customHeight="1" spans="1:8">
      <c r="C5467" s="1" t="s">
        <v>3802</v>
      </c>
      <c r="D5467" s="1" t="s">
        <v>1010</v>
      </c>
      <c r="H5467" s="8">
        <v>1</v>
      </c>
    </row>
    <row r="5468" ht="15" hidden="1" customHeight="1" spans="1:8">
      <c r="C5468" s="1" t="s">
        <v>1538</v>
      </c>
      <c r="D5468" s="1" t="s">
        <v>1539</v>
      </c>
      <c r="H5468" s="8">
        <v>2</v>
      </c>
    </row>
    <row r="5469" ht="15" customHeight="1" spans="1:8">
      <c r="A5469" s="5" t="s">
        <v>4561</v>
      </c>
      <c r="B5469" s="5" t="s">
        <v>15</v>
      </c>
      <c r="C5469" s="5" t="s">
        <v>4639</v>
      </c>
      <c r="D5469" s="5" t="s">
        <v>4640</v>
      </c>
      <c r="E5469" s="5" t="s">
        <v>4641</v>
      </c>
      <c r="F5469" s="5" t="s">
        <v>4642</v>
      </c>
      <c r="G5469" s="5" t="s">
        <v>4643</v>
      </c>
      <c r="H5469" s="7">
        <v>2</v>
      </c>
    </row>
    <row r="5470" ht="15" customHeight="1" spans="1:8">
      <c r="A5470" s="5"/>
      <c r="B5470" s="5"/>
      <c r="C5470" s="5" t="s">
        <v>4639</v>
      </c>
      <c r="D5470" s="5" t="s">
        <v>4640</v>
      </c>
      <c r="E5470" s="5" t="s">
        <v>4644</v>
      </c>
      <c r="F5470" s="5" t="s">
        <v>4645</v>
      </c>
      <c r="G5470" s="5" t="s">
        <v>4646</v>
      </c>
      <c r="H5470" s="7">
        <v>2</v>
      </c>
    </row>
    <row r="5471" ht="15" hidden="1" customHeight="1" spans="1:8">
      <c r="C5471" s="1" t="s">
        <v>1355</v>
      </c>
      <c r="D5471" s="1" t="s">
        <v>22</v>
      </c>
      <c r="H5471" s="8">
        <v>4</v>
      </c>
    </row>
    <row r="5472" ht="15" customHeight="1" spans="1:8">
      <c r="A5472" s="5"/>
      <c r="B5472" s="5"/>
      <c r="C5472" s="5" t="s">
        <v>1183</v>
      </c>
      <c r="D5472" s="5" t="s">
        <v>1184</v>
      </c>
      <c r="E5472" s="5" t="s">
        <v>1679</v>
      </c>
      <c r="F5472" s="5" t="s">
        <v>1680</v>
      </c>
      <c r="G5472" s="5" t="s">
        <v>1681</v>
      </c>
      <c r="H5472" s="7">
        <v>2</v>
      </c>
    </row>
    <row r="5473" ht="15" hidden="1" customHeight="1" spans="1:8">
      <c r="C5473" s="1" t="s">
        <v>1188</v>
      </c>
      <c r="D5473" s="1" t="s">
        <v>22</v>
      </c>
      <c r="H5473" s="8">
        <v>2</v>
      </c>
    </row>
    <row r="5474" ht="15" customHeight="1" spans="1:8">
      <c r="A5474" s="5"/>
      <c r="B5474" s="5"/>
      <c r="C5474" s="5" t="s">
        <v>50</v>
      </c>
      <c r="D5474" s="5" t="s">
        <v>51</v>
      </c>
      <c r="E5474" s="5" t="s">
        <v>1928</v>
      </c>
      <c r="F5474" s="5" t="s">
        <v>1929</v>
      </c>
      <c r="G5474" s="5" t="s">
        <v>1930</v>
      </c>
      <c r="H5474" s="7">
        <v>1</v>
      </c>
    </row>
    <row r="5475" ht="15" hidden="1" customHeight="1" spans="1:8">
      <c r="C5475" s="1" t="s">
        <v>1931</v>
      </c>
      <c r="D5475" s="1" t="s">
        <v>22</v>
      </c>
      <c r="H5475" s="8">
        <v>1</v>
      </c>
    </row>
    <row r="5476" ht="15" customHeight="1" spans="1:8">
      <c r="A5476" s="5"/>
      <c r="B5476" s="5"/>
      <c r="C5476" s="5" t="s">
        <v>184</v>
      </c>
      <c r="D5476" s="5" t="s">
        <v>185</v>
      </c>
      <c r="E5476" s="5" t="s">
        <v>4647</v>
      </c>
      <c r="F5476" s="5" t="s">
        <v>4648</v>
      </c>
      <c r="G5476" s="5" t="s">
        <v>4649</v>
      </c>
      <c r="H5476" s="7">
        <v>4</v>
      </c>
    </row>
    <row r="5477" ht="15" hidden="1" customHeight="1" spans="1:8">
      <c r="C5477" s="1" t="s">
        <v>189</v>
      </c>
      <c r="D5477" s="1" t="s">
        <v>22</v>
      </c>
      <c r="H5477" s="8">
        <v>4</v>
      </c>
    </row>
    <row r="5478" ht="15" hidden="1" customHeight="1" spans="1:8">
      <c r="C5478" s="1" t="s">
        <v>4650</v>
      </c>
      <c r="D5478" s="1" t="s">
        <v>2386</v>
      </c>
      <c r="E5478" s="1" t="s">
        <v>150</v>
      </c>
      <c r="F5478" s="1" t="s">
        <v>4651</v>
      </c>
      <c r="H5478" s="8">
        <v>2</v>
      </c>
    </row>
    <row r="5479" ht="15" hidden="1" customHeight="1" spans="1:8">
      <c r="C5479" s="1" t="s">
        <v>4652</v>
      </c>
      <c r="D5479" s="1" t="s">
        <v>1986</v>
      </c>
      <c r="E5479" s="1" t="s">
        <v>150</v>
      </c>
      <c r="F5479" s="1" t="s">
        <v>4653</v>
      </c>
      <c r="H5479" s="8">
        <v>2</v>
      </c>
    </row>
    <row r="5480" ht="15" hidden="1" customHeight="1" spans="1:8">
      <c r="C5480" s="1" t="s">
        <v>4654</v>
      </c>
      <c r="D5480" s="1" t="s">
        <v>465</v>
      </c>
      <c r="E5480" s="1" t="s">
        <v>150</v>
      </c>
      <c r="F5480" s="1" t="s">
        <v>4655</v>
      </c>
      <c r="H5480" s="8">
        <v>4</v>
      </c>
    </row>
    <row r="5481" ht="15" hidden="1" customHeight="1" spans="1:8">
      <c r="C5481" s="1" t="s">
        <v>4656</v>
      </c>
      <c r="D5481" s="1" t="s">
        <v>2060</v>
      </c>
      <c r="E5481" s="1" t="s">
        <v>150</v>
      </c>
      <c r="F5481" s="1" t="s">
        <v>4657</v>
      </c>
      <c r="H5481" s="8">
        <v>2</v>
      </c>
    </row>
    <row r="5482" ht="15" hidden="1" customHeight="1" spans="1:8">
      <c r="C5482" s="1" t="s">
        <v>4658</v>
      </c>
      <c r="D5482" s="1" t="s">
        <v>3289</v>
      </c>
      <c r="E5482" s="1" t="s">
        <v>150</v>
      </c>
      <c r="F5482" s="1" t="s">
        <v>4659</v>
      </c>
      <c r="H5482" s="8">
        <v>2</v>
      </c>
    </row>
    <row r="5483" ht="15" hidden="1" customHeight="1" spans="1:8">
      <c r="C5483" s="1" t="s">
        <v>4660</v>
      </c>
      <c r="D5483" s="1" t="s">
        <v>1986</v>
      </c>
      <c r="E5483" s="1" t="s">
        <v>150</v>
      </c>
      <c r="F5483" s="1" t="s">
        <v>4661</v>
      </c>
      <c r="H5483" s="8">
        <v>2</v>
      </c>
    </row>
    <row r="5484" ht="15" hidden="1" customHeight="1" spans="1:8">
      <c r="C5484" s="1" t="s">
        <v>4662</v>
      </c>
      <c r="D5484" s="1" t="s">
        <v>465</v>
      </c>
      <c r="E5484" s="1" t="s">
        <v>150</v>
      </c>
      <c r="F5484" s="1" t="s">
        <v>4663</v>
      </c>
      <c r="H5484" s="8">
        <v>4</v>
      </c>
    </row>
    <row r="5485" ht="15" hidden="1" customHeight="1" spans="1:8">
      <c r="C5485" s="1" t="s">
        <v>4464</v>
      </c>
      <c r="D5485" s="1" t="s">
        <v>2060</v>
      </c>
      <c r="E5485" s="1" t="s">
        <v>150</v>
      </c>
      <c r="F5485" s="1" t="s">
        <v>4465</v>
      </c>
      <c r="H5485" s="8">
        <v>2</v>
      </c>
    </row>
    <row r="5486" ht="15" hidden="1" customHeight="1" spans="1:8">
      <c r="C5486" s="1" t="s">
        <v>4466</v>
      </c>
      <c r="D5486" s="1" t="s">
        <v>3289</v>
      </c>
      <c r="E5486" s="1" t="s">
        <v>150</v>
      </c>
      <c r="F5486" s="1" t="s">
        <v>4467</v>
      </c>
      <c r="H5486" s="8">
        <v>2</v>
      </c>
    </row>
    <row r="5487" ht="15" hidden="1" customHeight="1" spans="1:8">
      <c r="C5487" s="1" t="s">
        <v>2366</v>
      </c>
      <c r="D5487" s="1" t="s">
        <v>1986</v>
      </c>
      <c r="E5487" s="1" t="s">
        <v>150</v>
      </c>
      <c r="F5487" s="1" t="s">
        <v>2367</v>
      </c>
      <c r="H5487" s="8">
        <v>2</v>
      </c>
    </row>
    <row r="5488" ht="15" hidden="1" customHeight="1" spans="1:8">
      <c r="C5488" s="1" t="s">
        <v>2372</v>
      </c>
      <c r="D5488" s="1" t="s">
        <v>465</v>
      </c>
      <c r="E5488" s="1" t="s">
        <v>150</v>
      </c>
      <c r="F5488" s="1" t="s">
        <v>2373</v>
      </c>
      <c r="H5488" s="8">
        <v>4</v>
      </c>
    </row>
    <row r="5489" ht="15" hidden="1" customHeight="1" spans="3:8">
      <c r="C5489" s="1" t="s">
        <v>4664</v>
      </c>
      <c r="D5489" s="1" t="s">
        <v>4665</v>
      </c>
      <c r="E5489" s="1" t="s">
        <v>150</v>
      </c>
      <c r="F5489" s="1" t="s">
        <v>4666</v>
      </c>
      <c r="H5489" s="8">
        <v>2</v>
      </c>
    </row>
    <row r="5490" ht="15" hidden="1" customHeight="1" spans="3:8">
      <c r="C5490" s="1" t="s">
        <v>4667</v>
      </c>
      <c r="D5490" s="1" t="s">
        <v>3289</v>
      </c>
      <c r="E5490" s="1" t="s">
        <v>150</v>
      </c>
      <c r="F5490" s="1" t="s">
        <v>4668</v>
      </c>
      <c r="H5490" s="8">
        <v>2</v>
      </c>
    </row>
    <row r="5491" ht="15" hidden="1" customHeight="1" spans="3:8">
      <c r="C5491" s="1" t="s">
        <v>4669</v>
      </c>
      <c r="D5491" s="1" t="s">
        <v>1986</v>
      </c>
      <c r="E5491" s="1" t="s">
        <v>150</v>
      </c>
      <c r="F5491" s="1" t="s">
        <v>4670</v>
      </c>
      <c r="H5491" s="8">
        <v>2</v>
      </c>
    </row>
    <row r="5492" ht="15" hidden="1" customHeight="1" spans="3:8">
      <c r="C5492" s="1" t="s">
        <v>4671</v>
      </c>
      <c r="D5492" s="1" t="s">
        <v>4600</v>
      </c>
      <c r="E5492" s="1" t="s">
        <v>150</v>
      </c>
      <c r="F5492" s="1" t="s">
        <v>4672</v>
      </c>
      <c r="H5492" s="8">
        <v>4</v>
      </c>
    </row>
    <row r="5493" ht="15" hidden="1" customHeight="1" spans="3:8">
      <c r="C5493" s="1" t="s">
        <v>1860</v>
      </c>
      <c r="D5493" s="1" t="s">
        <v>1005</v>
      </c>
      <c r="H5493" s="8">
        <v>5</v>
      </c>
    </row>
    <row r="5494" ht="15" hidden="1" customHeight="1" spans="3:8">
      <c r="C5494" s="1" t="s">
        <v>4673</v>
      </c>
      <c r="D5494" s="1" t="s">
        <v>1005</v>
      </c>
      <c r="H5494" s="8">
        <v>5</v>
      </c>
    </row>
    <row r="5495" ht="15" hidden="1" customHeight="1" spans="3:8">
      <c r="C5495" s="1" t="s">
        <v>1862</v>
      </c>
      <c r="D5495" s="1" t="s">
        <v>1005</v>
      </c>
      <c r="H5495" s="8">
        <v>5</v>
      </c>
    </row>
    <row r="5496" ht="15" hidden="1" customHeight="1" spans="3:8">
      <c r="C5496" s="1" t="s">
        <v>4674</v>
      </c>
      <c r="D5496" s="1" t="s">
        <v>1005</v>
      </c>
      <c r="H5496" s="8">
        <v>5</v>
      </c>
    </row>
    <row r="5497" ht="15" hidden="1" customHeight="1" spans="3:8">
      <c r="C5497" s="1" t="s">
        <v>4675</v>
      </c>
      <c r="D5497" s="1" t="s">
        <v>1743</v>
      </c>
      <c r="H5497" s="8">
        <v>4</v>
      </c>
    </row>
    <row r="5498" ht="15" hidden="1" customHeight="1" spans="3:8">
      <c r="C5498" s="1" t="s">
        <v>3313</v>
      </c>
      <c r="D5498" s="1" t="s">
        <v>1743</v>
      </c>
      <c r="H5498" s="8">
        <v>4</v>
      </c>
    </row>
    <row r="5499" ht="15" hidden="1" customHeight="1" spans="3:8">
      <c r="C5499" s="1" t="s">
        <v>3659</v>
      </c>
      <c r="D5499" s="1" t="s">
        <v>1743</v>
      </c>
      <c r="H5499" s="8">
        <v>4</v>
      </c>
    </row>
    <row r="5500" ht="15" hidden="1" customHeight="1" spans="3:8">
      <c r="C5500" s="1" t="s">
        <v>3629</v>
      </c>
      <c r="D5500" s="1" t="s">
        <v>1743</v>
      </c>
      <c r="H5500" s="8">
        <v>4</v>
      </c>
    </row>
    <row r="5501" ht="15" hidden="1" customHeight="1" spans="3:8">
      <c r="C5501" s="1" t="s">
        <v>3630</v>
      </c>
      <c r="D5501" s="1" t="s">
        <v>2378</v>
      </c>
      <c r="H5501" s="8">
        <v>5</v>
      </c>
    </row>
    <row r="5502" ht="15" hidden="1" customHeight="1" spans="3:8">
      <c r="C5502" s="1" t="s">
        <v>1853</v>
      </c>
      <c r="D5502" s="1" t="s">
        <v>1854</v>
      </c>
      <c r="H5502" s="8">
        <v>1</v>
      </c>
    </row>
    <row r="5503" ht="15" hidden="1" customHeight="1" spans="3:8">
      <c r="C5503" s="1" t="s">
        <v>3660</v>
      </c>
      <c r="D5503" s="1" t="s">
        <v>1010</v>
      </c>
      <c r="H5503" s="8">
        <v>1</v>
      </c>
    </row>
    <row r="5504" ht="15" hidden="1" customHeight="1" spans="3:8">
      <c r="C5504" s="1" t="s">
        <v>4676</v>
      </c>
      <c r="D5504" s="1" t="s">
        <v>909</v>
      </c>
      <c r="H5504" s="8">
        <v>1</v>
      </c>
    </row>
    <row r="5505" ht="15" hidden="1" customHeight="1" spans="1:8">
      <c r="C5505" s="1" t="s">
        <v>1939</v>
      </c>
      <c r="D5505" s="1" t="s">
        <v>1010</v>
      </c>
      <c r="H5505" s="8">
        <v>1</v>
      </c>
    </row>
    <row r="5506" ht="15" customHeight="1" spans="1:8">
      <c r="A5506" s="5" t="s">
        <v>4677</v>
      </c>
      <c r="B5506" s="5" t="s">
        <v>15</v>
      </c>
      <c r="C5506" s="5" t="s">
        <v>1057</v>
      </c>
      <c r="D5506" s="5" t="s">
        <v>1058</v>
      </c>
      <c r="E5506" s="5" t="s">
        <v>3647</v>
      </c>
      <c r="F5506" s="5" t="s">
        <v>3648</v>
      </c>
      <c r="G5506" s="5" t="s">
        <v>3649</v>
      </c>
      <c r="H5506" s="7">
        <v>13</v>
      </c>
    </row>
    <row r="5507" ht="15" hidden="1" customHeight="1" spans="1:8">
      <c r="C5507" s="1" t="s">
        <v>876</v>
      </c>
      <c r="D5507" s="1" t="s">
        <v>22</v>
      </c>
      <c r="H5507" s="8">
        <v>13</v>
      </c>
    </row>
    <row r="5508" ht="15" hidden="1" customHeight="1" spans="1:8">
      <c r="C5508" s="1" t="s">
        <v>391</v>
      </c>
      <c r="D5508" s="1" t="s">
        <v>392</v>
      </c>
      <c r="H5508" s="8">
        <v>13</v>
      </c>
    </row>
    <row r="5509" ht="15" customHeight="1" spans="1:8">
      <c r="A5509" s="5" t="s">
        <v>4677</v>
      </c>
      <c r="B5509" s="5" t="s">
        <v>15</v>
      </c>
      <c r="C5509" s="5" t="s">
        <v>386</v>
      </c>
      <c r="D5509" s="5" t="s">
        <v>387</v>
      </c>
      <c r="E5509" s="5" t="s">
        <v>3527</v>
      </c>
      <c r="F5509" s="5" t="s">
        <v>3528</v>
      </c>
      <c r="G5509" s="5" t="s">
        <v>3529</v>
      </c>
      <c r="H5509" s="7">
        <v>13</v>
      </c>
    </row>
    <row r="5510" ht="15" hidden="1" customHeight="1" spans="1:8">
      <c r="C5510" s="1" t="s">
        <v>347</v>
      </c>
      <c r="D5510" s="1" t="s">
        <v>22</v>
      </c>
      <c r="H5510" s="8">
        <v>13</v>
      </c>
    </row>
    <row r="5511" ht="15" hidden="1" customHeight="1" spans="1:8">
      <c r="C5511" s="1" t="s">
        <v>391</v>
      </c>
      <c r="D5511" s="1" t="s">
        <v>392</v>
      </c>
      <c r="H5511" s="8">
        <v>13</v>
      </c>
    </row>
    <row r="5512" ht="15" customHeight="1" spans="1:8">
      <c r="A5512" s="5" t="s">
        <v>4545</v>
      </c>
      <c r="B5512" s="5" t="s">
        <v>15</v>
      </c>
      <c r="C5512" s="5" t="s">
        <v>142</v>
      </c>
      <c r="D5512" s="5" t="s">
        <v>143</v>
      </c>
      <c r="E5512" s="5" t="s">
        <v>4678</v>
      </c>
      <c r="F5512" s="5" t="s">
        <v>4679</v>
      </c>
      <c r="G5512" s="5" t="s">
        <v>4680</v>
      </c>
      <c r="H5512" s="7">
        <v>6</v>
      </c>
    </row>
    <row r="5513" ht="15" hidden="1" customHeight="1" spans="1:8">
      <c r="C5513" s="1" t="s">
        <v>61</v>
      </c>
      <c r="D5513" s="1" t="s">
        <v>22</v>
      </c>
      <c r="H5513" s="8">
        <v>6</v>
      </c>
    </row>
    <row r="5514" ht="15" customHeight="1" spans="1:8">
      <c r="A5514" s="5"/>
      <c r="B5514" s="5"/>
      <c r="C5514" s="5" t="s">
        <v>1213</v>
      </c>
      <c r="D5514" s="5" t="s">
        <v>1214</v>
      </c>
      <c r="E5514" s="5" t="s">
        <v>4681</v>
      </c>
      <c r="F5514" s="5" t="s">
        <v>4682</v>
      </c>
      <c r="G5514" s="5" t="s">
        <v>4680</v>
      </c>
      <c r="H5514" s="7">
        <v>5</v>
      </c>
    </row>
    <row r="5515" ht="15" hidden="1" customHeight="1" spans="1:8">
      <c r="C5515" s="1" t="s">
        <v>37</v>
      </c>
      <c r="D5515" s="1" t="s">
        <v>22</v>
      </c>
      <c r="H5515" s="8">
        <v>5</v>
      </c>
    </row>
    <row r="5516" ht="15" customHeight="1" spans="1:8">
      <c r="A5516" s="5"/>
      <c r="B5516" s="5"/>
      <c r="C5516" s="5" t="s">
        <v>386</v>
      </c>
      <c r="D5516" s="5" t="s">
        <v>387</v>
      </c>
      <c r="E5516" s="5" t="s">
        <v>4683</v>
      </c>
      <c r="F5516" s="5" t="s">
        <v>4684</v>
      </c>
      <c r="G5516" s="5" t="s">
        <v>4685</v>
      </c>
      <c r="H5516" s="7">
        <v>4</v>
      </c>
    </row>
    <row r="5517" ht="15" hidden="1" customHeight="1" spans="1:8">
      <c r="C5517" s="1" t="s">
        <v>21</v>
      </c>
      <c r="D5517" s="1" t="s">
        <v>22</v>
      </c>
      <c r="H5517" s="8">
        <v>4</v>
      </c>
    </row>
    <row r="5518" ht="15" customHeight="1" spans="1:8">
      <c r="A5518" s="5" t="s">
        <v>4686</v>
      </c>
      <c r="B5518" s="5" t="s">
        <v>15</v>
      </c>
      <c r="C5518" s="5" t="s">
        <v>898</v>
      </c>
      <c r="D5518" s="5" t="s">
        <v>899</v>
      </c>
      <c r="E5518" s="5" t="s">
        <v>4593</v>
      </c>
      <c r="F5518" s="5" t="s">
        <v>4594</v>
      </c>
      <c r="G5518" s="5" t="s">
        <v>4595</v>
      </c>
      <c r="H5518" s="7">
        <v>6</v>
      </c>
    </row>
    <row r="5519" ht="15" customHeight="1" spans="1:8">
      <c r="A5519" s="5"/>
      <c r="B5519" s="5"/>
      <c r="C5519" s="5" t="s">
        <v>898</v>
      </c>
      <c r="D5519" s="5" t="s">
        <v>899</v>
      </c>
      <c r="E5519" s="5" t="s">
        <v>4596</v>
      </c>
      <c r="F5519" s="5" t="s">
        <v>4597</v>
      </c>
      <c r="G5519" s="5" t="s">
        <v>4598</v>
      </c>
      <c r="H5519" s="7">
        <v>6</v>
      </c>
    </row>
    <row r="5520" ht="15" hidden="1" customHeight="1" spans="1:8">
      <c r="C5520" s="1" t="s">
        <v>1379</v>
      </c>
      <c r="D5520" s="1" t="s">
        <v>22</v>
      </c>
      <c r="H5520" s="8">
        <v>12</v>
      </c>
    </row>
    <row r="5521" ht="15" hidden="1" customHeight="1" spans="3:8">
      <c r="C5521" s="1" t="s">
        <v>4687</v>
      </c>
      <c r="D5521" s="1" t="s">
        <v>2386</v>
      </c>
      <c r="E5521" s="1" t="s">
        <v>150</v>
      </c>
      <c r="F5521" s="1" t="s">
        <v>4688</v>
      </c>
      <c r="H5521" s="8">
        <v>4</v>
      </c>
    </row>
    <row r="5522" ht="15" hidden="1" customHeight="1" spans="3:8">
      <c r="C5522" s="1" t="s">
        <v>4689</v>
      </c>
      <c r="D5522" s="1" t="s">
        <v>1986</v>
      </c>
      <c r="E5522" s="1" t="s">
        <v>150</v>
      </c>
      <c r="F5522" s="1" t="s">
        <v>4690</v>
      </c>
      <c r="H5522" s="8">
        <v>2</v>
      </c>
    </row>
    <row r="5523" ht="15" hidden="1" customHeight="1" spans="3:8">
      <c r="C5523" s="1" t="s">
        <v>4691</v>
      </c>
      <c r="D5523" s="1" t="s">
        <v>465</v>
      </c>
      <c r="E5523" s="1" t="s">
        <v>150</v>
      </c>
      <c r="F5523" s="1" t="s">
        <v>4692</v>
      </c>
      <c r="H5523" s="8">
        <v>4</v>
      </c>
    </row>
    <row r="5524" ht="15" hidden="1" customHeight="1" spans="3:8">
      <c r="C5524" s="1" t="s">
        <v>4693</v>
      </c>
      <c r="D5524" s="1" t="s">
        <v>1005</v>
      </c>
      <c r="H5524" s="8">
        <v>5</v>
      </c>
    </row>
    <row r="5525" ht="15" hidden="1" customHeight="1" spans="3:8">
      <c r="C5525" s="1" t="s">
        <v>4694</v>
      </c>
      <c r="D5525" s="1" t="s">
        <v>1005</v>
      </c>
      <c r="H5525" s="8">
        <v>5</v>
      </c>
    </row>
    <row r="5526" ht="15" hidden="1" customHeight="1" spans="3:8">
      <c r="C5526" s="1" t="s">
        <v>4695</v>
      </c>
      <c r="D5526" s="1" t="s">
        <v>1005</v>
      </c>
      <c r="H5526" s="8">
        <v>5</v>
      </c>
    </row>
    <row r="5527" ht="15" hidden="1" customHeight="1" spans="3:8">
      <c r="C5527" s="1" t="s">
        <v>4696</v>
      </c>
      <c r="D5527" s="1" t="s">
        <v>1005</v>
      </c>
      <c r="H5527" s="8">
        <v>5</v>
      </c>
    </row>
    <row r="5528" ht="15" hidden="1" customHeight="1" spans="3:8">
      <c r="C5528" s="1" t="s">
        <v>1865</v>
      </c>
      <c r="D5528" s="1" t="s">
        <v>1005</v>
      </c>
      <c r="H5528" s="8">
        <v>5</v>
      </c>
    </row>
    <row r="5529" ht="15" hidden="1" customHeight="1" spans="3:8">
      <c r="C5529" s="1" t="s">
        <v>2408</v>
      </c>
      <c r="D5529" s="1" t="s">
        <v>1005</v>
      </c>
      <c r="H5529" s="8">
        <v>5</v>
      </c>
    </row>
    <row r="5530" ht="15" hidden="1" customHeight="1" spans="3:8">
      <c r="C5530" s="1" t="s">
        <v>1866</v>
      </c>
      <c r="D5530" s="1" t="s">
        <v>1005</v>
      </c>
      <c r="H5530" s="8">
        <v>10</v>
      </c>
    </row>
    <row r="5531" ht="15" hidden="1" customHeight="1" spans="3:8">
      <c r="C5531" s="1" t="s">
        <v>2406</v>
      </c>
      <c r="D5531" s="1" t="s">
        <v>1005</v>
      </c>
      <c r="H5531" s="8">
        <v>5</v>
      </c>
    </row>
    <row r="5532" ht="15" hidden="1" customHeight="1" spans="3:8">
      <c r="C5532" s="1" t="s">
        <v>2407</v>
      </c>
      <c r="D5532" s="1" t="s">
        <v>1005</v>
      </c>
      <c r="H5532" s="8">
        <v>5</v>
      </c>
    </row>
    <row r="5533" ht="15" hidden="1" customHeight="1" spans="3:8">
      <c r="C5533" s="1" t="s">
        <v>1947</v>
      </c>
      <c r="D5533" s="1" t="s">
        <v>1016</v>
      </c>
      <c r="H5533" s="8">
        <v>5</v>
      </c>
    </row>
    <row r="5534" ht="15" hidden="1" customHeight="1" spans="3:8">
      <c r="C5534" s="1" t="s">
        <v>1409</v>
      </c>
      <c r="D5534" s="1" t="s">
        <v>1016</v>
      </c>
      <c r="H5534" s="8">
        <v>5</v>
      </c>
    </row>
    <row r="5535" ht="15" hidden="1" customHeight="1" spans="3:8">
      <c r="C5535" s="1" t="s">
        <v>1948</v>
      </c>
      <c r="D5535" s="1" t="s">
        <v>436</v>
      </c>
      <c r="H5535" s="8">
        <v>5</v>
      </c>
    </row>
    <row r="5536" ht="15" hidden="1" customHeight="1" spans="3:8">
      <c r="C5536" s="1" t="s">
        <v>1411</v>
      </c>
      <c r="D5536" s="1" t="s">
        <v>436</v>
      </c>
      <c r="H5536" s="8">
        <v>5</v>
      </c>
    </row>
    <row r="5537" ht="15" hidden="1" customHeight="1" spans="1:8">
      <c r="C5537" s="1" t="s">
        <v>1949</v>
      </c>
      <c r="D5537" s="1" t="s">
        <v>1013</v>
      </c>
      <c r="H5537" s="8">
        <v>5</v>
      </c>
    </row>
    <row r="5538" ht="15" hidden="1" customHeight="1" spans="1:8">
      <c r="C5538" s="1" t="s">
        <v>1413</v>
      </c>
      <c r="D5538" s="1" t="s">
        <v>1013</v>
      </c>
      <c r="H5538" s="8">
        <v>5</v>
      </c>
    </row>
    <row r="5539" ht="15" hidden="1" customHeight="1" spans="1:8">
      <c r="C5539" s="1" t="s">
        <v>1415</v>
      </c>
      <c r="D5539" s="1" t="s">
        <v>1013</v>
      </c>
      <c r="H5539" s="8">
        <v>10</v>
      </c>
    </row>
    <row r="5540" ht="15" hidden="1" customHeight="1" spans="1:8">
      <c r="C5540" s="1" t="s">
        <v>1414</v>
      </c>
      <c r="D5540" s="1" t="s">
        <v>1013</v>
      </c>
      <c r="H5540" s="8">
        <v>10</v>
      </c>
    </row>
    <row r="5541" ht="15" hidden="1" customHeight="1" spans="1:8">
      <c r="C5541" s="1" t="s">
        <v>1742</v>
      </c>
      <c r="D5541" s="1" t="s">
        <v>1743</v>
      </c>
      <c r="H5541" s="8">
        <v>4</v>
      </c>
    </row>
    <row r="5542" ht="15" hidden="1" customHeight="1" spans="1:8">
      <c r="C5542" s="1" t="s">
        <v>4697</v>
      </c>
      <c r="D5542" s="1" t="s">
        <v>463</v>
      </c>
      <c r="H5542" s="8">
        <v>10</v>
      </c>
    </row>
    <row r="5543" ht="15" hidden="1" customHeight="1" spans="1:8">
      <c r="C5543" s="1" t="s">
        <v>1740</v>
      </c>
      <c r="D5543" s="1" t="s">
        <v>1236</v>
      </c>
      <c r="H5543" s="8">
        <v>5</v>
      </c>
    </row>
    <row r="5544" ht="15" hidden="1" customHeight="1" spans="1:8">
      <c r="C5544" s="1" t="s">
        <v>4103</v>
      </c>
      <c r="D5544" s="1" t="s">
        <v>1083</v>
      </c>
      <c r="H5544" s="8">
        <v>3</v>
      </c>
    </row>
    <row r="5545" ht="15" hidden="1" customHeight="1" spans="1:8">
      <c r="C5545" s="1" t="s">
        <v>1950</v>
      </c>
      <c r="D5545" s="1" t="s">
        <v>1951</v>
      </c>
      <c r="H5545" s="8">
        <v>5</v>
      </c>
    </row>
    <row r="5546" ht="15" hidden="1" customHeight="1" spans="1:8">
      <c r="C5546" s="1" t="s">
        <v>1853</v>
      </c>
      <c r="D5546" s="1" t="s">
        <v>1854</v>
      </c>
      <c r="H5546" s="8">
        <v>1</v>
      </c>
    </row>
    <row r="5547" ht="15" hidden="1" customHeight="1" spans="1:8">
      <c r="C5547" s="1" t="s">
        <v>3660</v>
      </c>
      <c r="D5547" s="1" t="s">
        <v>1010</v>
      </c>
      <c r="H5547" s="8">
        <v>1</v>
      </c>
    </row>
    <row r="5548" ht="15" hidden="1" customHeight="1" spans="1:8">
      <c r="C5548" s="1" t="s">
        <v>1939</v>
      </c>
      <c r="D5548" s="1" t="s">
        <v>1010</v>
      </c>
      <c r="H5548" s="8">
        <v>2</v>
      </c>
    </row>
    <row r="5549" ht="15" customHeight="1" spans="1:8">
      <c r="A5549" s="5" t="s">
        <v>4677</v>
      </c>
      <c r="B5549" s="5" t="s">
        <v>15</v>
      </c>
      <c r="C5549" s="5" t="s">
        <v>381</v>
      </c>
      <c r="D5549" s="5" t="s">
        <v>382</v>
      </c>
      <c r="E5549" s="5" t="s">
        <v>4698</v>
      </c>
      <c r="F5549" s="5" t="s">
        <v>4699</v>
      </c>
      <c r="G5549" s="5" t="s">
        <v>4700</v>
      </c>
      <c r="H5549" s="7">
        <v>1</v>
      </c>
    </row>
    <row r="5550" ht="15" customHeight="1" spans="1:8">
      <c r="A5550" s="5" t="s">
        <v>4677</v>
      </c>
      <c r="B5550" s="5" t="s">
        <v>15</v>
      </c>
      <c r="C5550" s="5" t="s">
        <v>152</v>
      </c>
      <c r="D5550" s="5" t="s">
        <v>153</v>
      </c>
      <c r="E5550" s="5" t="s">
        <v>4517</v>
      </c>
      <c r="F5550" s="5" t="s">
        <v>4518</v>
      </c>
      <c r="G5550" s="5" t="s">
        <v>4519</v>
      </c>
      <c r="H5550" s="7">
        <v>105</v>
      </c>
    </row>
    <row r="5551" ht="15" hidden="1" customHeight="1" spans="1:8">
      <c r="C5551" s="1" t="s">
        <v>157</v>
      </c>
      <c r="D5551" s="1" t="s">
        <v>22</v>
      </c>
      <c r="H5551" s="8">
        <v>105</v>
      </c>
    </row>
    <row r="5552" ht="15" customHeight="1" spans="1:8">
      <c r="A5552" s="5"/>
      <c r="B5552" s="5"/>
      <c r="C5552" s="5" t="s">
        <v>142</v>
      </c>
      <c r="D5552" s="5" t="s">
        <v>143</v>
      </c>
      <c r="E5552" s="5" t="s">
        <v>4701</v>
      </c>
      <c r="F5552" s="5" t="s">
        <v>4702</v>
      </c>
      <c r="G5552" s="5" t="s">
        <v>4519</v>
      </c>
      <c r="H5552" s="7">
        <v>19</v>
      </c>
    </row>
    <row r="5553" ht="15" hidden="1" customHeight="1" spans="1:8">
      <c r="C5553" s="1" t="s">
        <v>147</v>
      </c>
      <c r="D5553" s="1" t="s">
        <v>22</v>
      </c>
      <c r="H5553" s="8">
        <v>19</v>
      </c>
    </row>
    <row r="5554" ht="15" customHeight="1" spans="1:8">
      <c r="A5554" s="5" t="s">
        <v>4677</v>
      </c>
      <c r="B5554" s="5" t="s">
        <v>15</v>
      </c>
      <c r="C5554" s="5" t="s">
        <v>1292</v>
      </c>
      <c r="D5554" s="5" t="s">
        <v>1293</v>
      </c>
      <c r="E5554" s="5" t="s">
        <v>4703</v>
      </c>
      <c r="F5554" s="5" t="s">
        <v>4704</v>
      </c>
      <c r="G5554" s="5" t="s">
        <v>4705</v>
      </c>
      <c r="H5554" s="7">
        <v>2</v>
      </c>
    </row>
    <row r="5555" ht="15" hidden="1" customHeight="1" spans="1:8">
      <c r="C5555" s="1" t="s">
        <v>82</v>
      </c>
      <c r="D5555" s="1" t="s">
        <v>22</v>
      </c>
      <c r="H5555" s="8">
        <v>2</v>
      </c>
    </row>
    <row r="5556" ht="15" customHeight="1" spans="1:8">
      <c r="A5556" s="5"/>
      <c r="B5556" s="5"/>
      <c r="C5556" s="5" t="s">
        <v>566</v>
      </c>
      <c r="D5556" s="5" t="s">
        <v>567</v>
      </c>
      <c r="E5556" s="5" t="s">
        <v>4706</v>
      </c>
      <c r="F5556" s="5" t="s">
        <v>4704</v>
      </c>
      <c r="G5556" s="5" t="s">
        <v>4707</v>
      </c>
      <c r="H5556" s="7">
        <v>2</v>
      </c>
    </row>
    <row r="5557" ht="15" hidden="1" customHeight="1" spans="1:8">
      <c r="C5557" s="1" t="s">
        <v>82</v>
      </c>
      <c r="D5557" s="1" t="s">
        <v>22</v>
      </c>
      <c r="H5557" s="8">
        <v>2</v>
      </c>
    </row>
    <row r="5558" ht="15" customHeight="1" spans="1:8">
      <c r="A5558" s="5"/>
      <c r="B5558" s="5"/>
      <c r="C5558" s="5" t="s">
        <v>3732</v>
      </c>
      <c r="D5558" s="5" t="s">
        <v>3733</v>
      </c>
      <c r="E5558" s="5" t="s">
        <v>4708</v>
      </c>
      <c r="F5558" s="5" t="s">
        <v>4709</v>
      </c>
      <c r="G5558" s="5" t="s">
        <v>4710</v>
      </c>
      <c r="H5558" s="7">
        <v>1</v>
      </c>
    </row>
    <row r="5559" ht="15" hidden="1" customHeight="1" spans="1:8">
      <c r="C5559" s="1" t="s">
        <v>4711</v>
      </c>
      <c r="D5559" s="1" t="s">
        <v>22</v>
      </c>
      <c r="H5559" s="8">
        <v>1</v>
      </c>
    </row>
    <row r="5560" ht="15" customHeight="1" spans="1:8">
      <c r="A5560" s="5"/>
      <c r="B5560" s="5"/>
      <c r="C5560" s="5" t="s">
        <v>3732</v>
      </c>
      <c r="D5560" s="5" t="s">
        <v>3733</v>
      </c>
      <c r="E5560" s="5" t="s">
        <v>4712</v>
      </c>
      <c r="F5560" s="5" t="s">
        <v>4713</v>
      </c>
      <c r="G5560" s="5" t="s">
        <v>4714</v>
      </c>
      <c r="H5560" s="7">
        <v>1</v>
      </c>
    </row>
    <row r="5561" ht="15" hidden="1" customHeight="1" spans="1:8">
      <c r="C5561" s="1" t="s">
        <v>4711</v>
      </c>
      <c r="D5561" s="1" t="s">
        <v>22</v>
      </c>
      <c r="H5561" s="8">
        <v>1</v>
      </c>
    </row>
    <row r="5562" ht="15" customHeight="1" spans="1:8">
      <c r="A5562" s="5"/>
      <c r="B5562" s="5"/>
      <c r="C5562" s="5" t="s">
        <v>3732</v>
      </c>
      <c r="D5562" s="5" t="s">
        <v>3733</v>
      </c>
      <c r="E5562" s="5" t="s">
        <v>4715</v>
      </c>
      <c r="F5562" s="5" t="s">
        <v>4716</v>
      </c>
      <c r="G5562" s="5" t="s">
        <v>4717</v>
      </c>
      <c r="H5562" s="7">
        <v>1</v>
      </c>
    </row>
    <row r="5563" ht="15" hidden="1" customHeight="1" spans="1:8">
      <c r="C5563" s="1" t="s">
        <v>4711</v>
      </c>
      <c r="D5563" s="1" t="s">
        <v>22</v>
      </c>
      <c r="H5563" s="8">
        <v>1</v>
      </c>
    </row>
    <row r="5564" ht="15" customHeight="1" spans="1:8">
      <c r="A5564" s="5"/>
      <c r="B5564" s="5"/>
      <c r="C5564" s="5" t="s">
        <v>350</v>
      </c>
      <c r="D5564" s="5" t="s">
        <v>351</v>
      </c>
      <c r="E5564" s="5" t="s">
        <v>4718</v>
      </c>
      <c r="F5564" s="5" t="s">
        <v>4719</v>
      </c>
      <c r="G5564" s="5" t="s">
        <v>3877</v>
      </c>
      <c r="H5564" s="7">
        <v>1</v>
      </c>
    </row>
    <row r="5565" ht="15" hidden="1" customHeight="1" spans="1:8">
      <c r="C5565" s="1" t="s">
        <v>355</v>
      </c>
      <c r="D5565" s="1" t="s">
        <v>22</v>
      </c>
      <c r="H5565" s="8">
        <v>1</v>
      </c>
    </row>
    <row r="5566" ht="15" customHeight="1" spans="1:8">
      <c r="A5566" s="5"/>
      <c r="B5566" s="5"/>
      <c r="C5566" s="5" t="s">
        <v>350</v>
      </c>
      <c r="D5566" s="5" t="s">
        <v>351</v>
      </c>
      <c r="E5566" s="5" t="s">
        <v>4720</v>
      </c>
      <c r="F5566" s="5" t="s">
        <v>4721</v>
      </c>
      <c r="G5566" s="5" t="s">
        <v>4722</v>
      </c>
      <c r="H5566" s="7">
        <v>1</v>
      </c>
    </row>
    <row r="5567" ht="15" hidden="1" customHeight="1" spans="1:8">
      <c r="C5567" s="1" t="s">
        <v>355</v>
      </c>
      <c r="D5567" s="1" t="s">
        <v>22</v>
      </c>
      <c r="H5567" s="8">
        <v>1</v>
      </c>
    </row>
    <row r="5568" ht="15" customHeight="1" spans="1:8">
      <c r="A5568" s="5"/>
      <c r="B5568" s="5"/>
      <c r="C5568" s="5" t="s">
        <v>350</v>
      </c>
      <c r="D5568" s="5" t="s">
        <v>351</v>
      </c>
      <c r="E5568" s="5" t="s">
        <v>4723</v>
      </c>
      <c r="F5568" s="5" t="s">
        <v>4724</v>
      </c>
      <c r="G5568" s="5" t="s">
        <v>4725</v>
      </c>
      <c r="H5568" s="7">
        <v>1</v>
      </c>
    </row>
    <row r="5569" ht="15" hidden="1" customHeight="1" spans="1:8">
      <c r="C5569" s="1" t="s">
        <v>355</v>
      </c>
      <c r="D5569" s="1" t="s">
        <v>22</v>
      </c>
      <c r="H5569" s="8">
        <v>1</v>
      </c>
    </row>
    <row r="5570" ht="15" customHeight="1" spans="1:8">
      <c r="A5570" s="5"/>
      <c r="B5570" s="5"/>
      <c r="C5570" s="5" t="s">
        <v>77</v>
      </c>
      <c r="D5570" s="5" t="s">
        <v>78</v>
      </c>
      <c r="E5570" s="5" t="s">
        <v>1198</v>
      </c>
      <c r="F5570" s="5" t="s">
        <v>1199</v>
      </c>
      <c r="G5570" s="5" t="s">
        <v>1200</v>
      </c>
      <c r="H5570" s="7">
        <v>1</v>
      </c>
    </row>
    <row r="5571" ht="15" hidden="1" customHeight="1" spans="1:8">
      <c r="C5571" s="1" t="s">
        <v>82</v>
      </c>
      <c r="D5571" s="1" t="s">
        <v>22</v>
      </c>
      <c r="H5571" s="8">
        <v>1</v>
      </c>
    </row>
    <row r="5572" ht="15" customHeight="1" spans="1:8">
      <c r="A5572" s="5"/>
      <c r="B5572" s="5"/>
      <c r="C5572" s="5" t="s">
        <v>1178</v>
      </c>
      <c r="D5572" s="5" t="s">
        <v>1179</v>
      </c>
      <c r="E5572" s="5" t="s">
        <v>4726</v>
      </c>
      <c r="F5572" s="5" t="s">
        <v>4727</v>
      </c>
      <c r="G5572" s="5" t="s">
        <v>4728</v>
      </c>
      <c r="H5572" s="7">
        <v>1</v>
      </c>
    </row>
    <row r="5573" ht="15" hidden="1" customHeight="1" spans="1:8">
      <c r="C5573" s="1" t="s">
        <v>82</v>
      </c>
      <c r="D5573" s="1" t="s">
        <v>22</v>
      </c>
      <c r="H5573" s="8">
        <v>1</v>
      </c>
    </row>
    <row r="5574" ht="15" customHeight="1" spans="1:8">
      <c r="A5574" s="5"/>
      <c r="B5574" s="5"/>
      <c r="C5574" s="5" t="s">
        <v>898</v>
      </c>
      <c r="D5574" s="5" t="s">
        <v>899</v>
      </c>
      <c r="E5574" s="5" t="s">
        <v>4593</v>
      </c>
      <c r="F5574" s="5" t="s">
        <v>4594</v>
      </c>
      <c r="G5574" s="5" t="s">
        <v>4595</v>
      </c>
      <c r="H5574" s="7">
        <v>1</v>
      </c>
    </row>
    <row r="5575" ht="15" hidden="1" customHeight="1" spans="1:8">
      <c r="C5575" s="1" t="s">
        <v>3493</v>
      </c>
      <c r="D5575" s="1" t="s">
        <v>22</v>
      </c>
      <c r="H5575" s="8">
        <v>1</v>
      </c>
    </row>
    <row r="5576" ht="15" customHeight="1" spans="1:8">
      <c r="A5576" s="5"/>
      <c r="B5576" s="5"/>
      <c r="C5576" s="5" t="s">
        <v>83</v>
      </c>
      <c r="D5576" s="5" t="s">
        <v>84</v>
      </c>
      <c r="E5576" s="5" t="s">
        <v>4729</v>
      </c>
      <c r="F5576" s="5" t="s">
        <v>4730</v>
      </c>
      <c r="G5576" s="5" t="s">
        <v>4731</v>
      </c>
      <c r="H5576" s="7">
        <v>1</v>
      </c>
    </row>
    <row r="5577" ht="15" hidden="1" customHeight="1" spans="1:8">
      <c r="C5577" s="1" t="s">
        <v>88</v>
      </c>
      <c r="D5577" s="1" t="s">
        <v>22</v>
      </c>
      <c r="H5577" s="8">
        <v>1</v>
      </c>
    </row>
    <row r="5578" ht="15" hidden="1" customHeight="1" spans="1:8">
      <c r="C5578" s="1" t="s">
        <v>391</v>
      </c>
      <c r="D5578" s="1" t="s">
        <v>392</v>
      </c>
      <c r="H5578" s="8">
        <v>24</v>
      </c>
    </row>
    <row r="5579" ht="15" customHeight="1" spans="1:8">
      <c r="A5579" s="5" t="s">
        <v>4732</v>
      </c>
      <c r="B5579" s="5" t="s">
        <v>9</v>
      </c>
      <c r="C5579" s="5" t="s">
        <v>4733</v>
      </c>
      <c r="D5579" s="5" t="s">
        <v>4734</v>
      </c>
      <c r="E5579" s="5" t="s">
        <v>4735</v>
      </c>
      <c r="F5579" s="5" t="s">
        <v>4736</v>
      </c>
      <c r="G5579" s="5" t="s">
        <v>4737</v>
      </c>
      <c r="H5579" s="7">
        <v>1</v>
      </c>
    </row>
    <row r="5580" ht="15" customHeight="1" spans="1:8">
      <c r="A5580" s="5" t="s">
        <v>4738</v>
      </c>
      <c r="B5580" s="5" t="s">
        <v>15</v>
      </c>
      <c r="C5580" s="5" t="s">
        <v>1292</v>
      </c>
      <c r="D5580" s="5" t="s">
        <v>1293</v>
      </c>
      <c r="E5580" s="5" t="s">
        <v>4739</v>
      </c>
      <c r="F5580" s="5" t="s">
        <v>4740</v>
      </c>
      <c r="G5580" s="5" t="s">
        <v>4741</v>
      </c>
      <c r="H5580" s="7">
        <v>2</v>
      </c>
    </row>
    <row r="5581" ht="15" hidden="1" customHeight="1" spans="1:8">
      <c r="C5581" s="1" t="s">
        <v>1279</v>
      </c>
      <c r="D5581" s="1" t="s">
        <v>22</v>
      </c>
      <c r="H5581" s="8">
        <v>2</v>
      </c>
    </row>
    <row r="5582" ht="15" customHeight="1" spans="1:8">
      <c r="A5582" s="5"/>
      <c r="B5582" s="5"/>
      <c r="C5582" s="5" t="s">
        <v>566</v>
      </c>
      <c r="D5582" s="5" t="s">
        <v>567</v>
      </c>
      <c r="E5582" s="5" t="s">
        <v>4742</v>
      </c>
      <c r="F5582" s="5" t="s">
        <v>4743</v>
      </c>
      <c r="G5582" s="5" t="s">
        <v>4744</v>
      </c>
      <c r="H5582" s="7">
        <v>2</v>
      </c>
    </row>
    <row r="5583" ht="15" hidden="1" customHeight="1" spans="1:8">
      <c r="C5583" s="1" t="s">
        <v>1279</v>
      </c>
      <c r="D5583" s="1" t="s">
        <v>22</v>
      </c>
      <c r="H5583" s="8">
        <v>2</v>
      </c>
    </row>
    <row r="5584" ht="15" customHeight="1" spans="1:8">
      <c r="A5584" s="5"/>
      <c r="B5584" s="5"/>
      <c r="C5584" s="5" t="s">
        <v>3732</v>
      </c>
      <c r="D5584" s="5" t="s">
        <v>3733</v>
      </c>
      <c r="E5584" s="5" t="s">
        <v>4745</v>
      </c>
      <c r="F5584" s="5" t="s">
        <v>4746</v>
      </c>
      <c r="G5584" s="5" t="s">
        <v>4747</v>
      </c>
      <c r="H5584" s="7">
        <v>6</v>
      </c>
    </row>
    <row r="5585" ht="15" hidden="1" customHeight="1" spans="1:8">
      <c r="C5585" s="1" t="s">
        <v>4748</v>
      </c>
      <c r="D5585" s="1" t="s">
        <v>22</v>
      </c>
      <c r="H5585" s="8">
        <v>6</v>
      </c>
    </row>
    <row r="5586" ht="15" customHeight="1" spans="1:8">
      <c r="A5586" s="5"/>
      <c r="B5586" s="5"/>
      <c r="C5586" s="5" t="s">
        <v>350</v>
      </c>
      <c r="D5586" s="5" t="s">
        <v>351</v>
      </c>
      <c r="E5586" s="5" t="s">
        <v>4749</v>
      </c>
      <c r="F5586" s="5" t="s">
        <v>4750</v>
      </c>
      <c r="G5586" s="5" t="s">
        <v>4751</v>
      </c>
      <c r="H5586" s="7">
        <v>3</v>
      </c>
    </row>
    <row r="5587" ht="15" hidden="1" customHeight="1" spans="1:8">
      <c r="C5587" s="1" t="s">
        <v>473</v>
      </c>
      <c r="D5587" s="1" t="s">
        <v>22</v>
      </c>
      <c r="H5587" s="8">
        <v>3</v>
      </c>
    </row>
    <row r="5588" ht="15" customHeight="1" spans="1:8">
      <c r="A5588" s="5"/>
      <c r="B5588" s="5"/>
      <c r="C5588" s="5" t="s">
        <v>2637</v>
      </c>
      <c r="D5588" s="5" t="s">
        <v>2638</v>
      </c>
      <c r="E5588" s="5" t="s">
        <v>3728</v>
      </c>
      <c r="F5588" s="5" t="s">
        <v>3729</v>
      </c>
      <c r="G5588" s="5" t="s">
        <v>3730</v>
      </c>
      <c r="H5588" s="7">
        <v>2</v>
      </c>
    </row>
    <row r="5589" ht="15" hidden="1" customHeight="1" spans="1:8">
      <c r="C5589" s="1" t="s">
        <v>2642</v>
      </c>
      <c r="D5589" s="1" t="s">
        <v>22</v>
      </c>
      <c r="H5589" s="8">
        <v>2</v>
      </c>
    </row>
    <row r="5590" ht="15" hidden="1" customHeight="1" spans="1:8">
      <c r="C5590" s="1" t="s">
        <v>2384</v>
      </c>
      <c r="D5590" s="1" t="s">
        <v>70</v>
      </c>
      <c r="H5590" s="8">
        <v>50</v>
      </c>
    </row>
    <row r="5591" ht="15" hidden="1" customHeight="1" spans="1:8">
      <c r="C5591" s="1" t="s">
        <v>391</v>
      </c>
      <c r="D5591" s="1" t="s">
        <v>392</v>
      </c>
      <c r="H5591" s="8">
        <v>50</v>
      </c>
    </row>
    <row r="5592" ht="15" customHeight="1" spans="1:8">
      <c r="A5592" s="5" t="s">
        <v>4738</v>
      </c>
      <c r="B5592" s="5" t="s">
        <v>15</v>
      </c>
      <c r="C5592" s="5" t="s">
        <v>1297</v>
      </c>
      <c r="D5592" s="5" t="s">
        <v>1298</v>
      </c>
      <c r="E5592" s="5" t="s">
        <v>4752</v>
      </c>
      <c r="F5592" s="5" t="s">
        <v>4753</v>
      </c>
      <c r="G5592" s="5" t="s">
        <v>4754</v>
      </c>
      <c r="H5592" s="7">
        <v>1</v>
      </c>
    </row>
    <row r="5593" ht="15" customHeight="1" spans="1:8">
      <c r="A5593" s="5"/>
      <c r="B5593" s="5"/>
      <c r="C5593" s="5" t="s">
        <v>1297</v>
      </c>
      <c r="D5593" s="5" t="s">
        <v>1298</v>
      </c>
      <c r="E5593" s="5" t="s">
        <v>4755</v>
      </c>
      <c r="F5593" s="5" t="s">
        <v>4756</v>
      </c>
      <c r="G5593" s="5" t="s">
        <v>4757</v>
      </c>
      <c r="H5593" s="7">
        <v>1</v>
      </c>
    </row>
    <row r="5594" ht="15" hidden="1" customHeight="1" spans="1:8">
      <c r="C5594" s="1" t="s">
        <v>88</v>
      </c>
      <c r="D5594" s="1" t="s">
        <v>22</v>
      </c>
      <c r="H5594" s="8">
        <v>2</v>
      </c>
    </row>
    <row r="5595" ht="15" customHeight="1" spans="1:8">
      <c r="A5595" s="5"/>
      <c r="B5595" s="5"/>
      <c r="C5595" s="5" t="s">
        <v>1183</v>
      </c>
      <c r="D5595" s="5" t="s">
        <v>1184</v>
      </c>
      <c r="E5595" s="5" t="s">
        <v>4758</v>
      </c>
      <c r="F5595" s="5" t="s">
        <v>4759</v>
      </c>
      <c r="G5595" s="5" t="s">
        <v>4754</v>
      </c>
      <c r="H5595" s="7">
        <v>1</v>
      </c>
    </row>
    <row r="5596" ht="15" customHeight="1" spans="1:8">
      <c r="A5596" s="5"/>
      <c r="B5596" s="5"/>
      <c r="C5596" s="5" t="s">
        <v>1183</v>
      </c>
      <c r="D5596" s="5" t="s">
        <v>1184</v>
      </c>
      <c r="E5596" s="5" t="s">
        <v>4760</v>
      </c>
      <c r="F5596" s="5" t="s">
        <v>4761</v>
      </c>
      <c r="G5596" s="5" t="s">
        <v>4762</v>
      </c>
      <c r="H5596" s="7">
        <v>2</v>
      </c>
    </row>
    <row r="5597" ht="15" hidden="1" customHeight="1" spans="1:8">
      <c r="C5597" s="1" t="s">
        <v>1188</v>
      </c>
      <c r="D5597" s="1" t="s">
        <v>22</v>
      </c>
      <c r="H5597" s="8">
        <v>3</v>
      </c>
    </row>
    <row r="5598" ht="15" customHeight="1" spans="1:8">
      <c r="A5598" s="5"/>
      <c r="B5598" s="5"/>
      <c r="C5598" s="5" t="s">
        <v>3732</v>
      </c>
      <c r="D5598" s="5" t="s">
        <v>3733</v>
      </c>
      <c r="E5598" s="5" t="s">
        <v>4763</v>
      </c>
      <c r="F5598" s="5" t="s">
        <v>4764</v>
      </c>
      <c r="G5598" s="5" t="s">
        <v>4754</v>
      </c>
      <c r="H5598" s="7">
        <v>1</v>
      </c>
    </row>
    <row r="5599" ht="15" customHeight="1" spans="1:8">
      <c r="A5599" s="5"/>
      <c r="B5599" s="5"/>
      <c r="C5599" s="5" t="s">
        <v>3732</v>
      </c>
      <c r="D5599" s="5" t="s">
        <v>3733</v>
      </c>
      <c r="E5599" s="5" t="s">
        <v>4765</v>
      </c>
      <c r="F5599" s="5" t="s">
        <v>4766</v>
      </c>
      <c r="G5599" s="5" t="s">
        <v>4757</v>
      </c>
      <c r="H5599" s="7">
        <v>2</v>
      </c>
    </row>
    <row r="5600" ht="15" hidden="1" customHeight="1" spans="1:8">
      <c r="C5600" s="1" t="s">
        <v>4711</v>
      </c>
      <c r="D5600" s="1" t="s">
        <v>22</v>
      </c>
      <c r="H5600" s="8">
        <v>3</v>
      </c>
    </row>
    <row r="5601" ht="15" customHeight="1" spans="1:8">
      <c r="A5601" s="5"/>
      <c r="B5601" s="5"/>
      <c r="C5601" s="5" t="s">
        <v>1292</v>
      </c>
      <c r="D5601" s="5" t="s">
        <v>1293</v>
      </c>
      <c r="E5601" s="5" t="s">
        <v>1682</v>
      </c>
      <c r="F5601" s="5" t="s">
        <v>1677</v>
      </c>
      <c r="G5601" s="5" t="s">
        <v>1683</v>
      </c>
      <c r="H5601" s="7">
        <v>2</v>
      </c>
    </row>
    <row r="5602" ht="15" customHeight="1" spans="1:8">
      <c r="A5602" s="5"/>
      <c r="B5602" s="5"/>
      <c r="C5602" s="5" t="s">
        <v>1292</v>
      </c>
      <c r="D5602" s="5" t="s">
        <v>1293</v>
      </c>
      <c r="E5602" s="5" t="s">
        <v>4767</v>
      </c>
      <c r="F5602" s="5" t="s">
        <v>4768</v>
      </c>
      <c r="G5602" s="5" t="s">
        <v>4769</v>
      </c>
      <c r="H5602" s="7">
        <v>2</v>
      </c>
    </row>
    <row r="5603" ht="15" customHeight="1" spans="1:8">
      <c r="A5603" s="5"/>
      <c r="B5603" s="5"/>
      <c r="C5603" s="5" t="s">
        <v>1292</v>
      </c>
      <c r="D5603" s="5" t="s">
        <v>1293</v>
      </c>
      <c r="E5603" s="5" t="s">
        <v>4770</v>
      </c>
      <c r="F5603" s="5" t="s">
        <v>4771</v>
      </c>
      <c r="G5603" s="5" t="s">
        <v>4757</v>
      </c>
      <c r="H5603" s="7">
        <v>2</v>
      </c>
    </row>
    <row r="5604" ht="15" hidden="1" customHeight="1" spans="1:8">
      <c r="C5604" s="1" t="s">
        <v>82</v>
      </c>
      <c r="D5604" s="1" t="s">
        <v>22</v>
      </c>
      <c r="H5604" s="8">
        <v>6</v>
      </c>
    </row>
    <row r="5605" ht="15" hidden="1" customHeight="1" spans="1:8">
      <c r="A5605" s="1" t="s">
        <v>4738</v>
      </c>
      <c r="B5605" s="1" t="s">
        <v>15</v>
      </c>
      <c r="C5605" s="1" t="s">
        <v>89</v>
      </c>
      <c r="D5605" s="1" t="s">
        <v>90</v>
      </c>
      <c r="E5605" s="1" t="s">
        <v>4772</v>
      </c>
      <c r="F5605" s="1" t="s">
        <v>4773</v>
      </c>
      <c r="G5605" s="1" t="s">
        <v>4774</v>
      </c>
      <c r="H5605" s="8">
        <v>52</v>
      </c>
    </row>
    <row r="5606" ht="15" hidden="1" customHeight="1" spans="1:8">
      <c r="C5606" s="1" t="s">
        <v>182</v>
      </c>
      <c r="D5606" s="1" t="s">
        <v>22</v>
      </c>
      <c r="H5606" s="8">
        <v>52</v>
      </c>
    </row>
    <row r="5607" ht="15" customHeight="1" spans="1:8">
      <c r="A5607" s="5" t="s">
        <v>4775</v>
      </c>
      <c r="B5607" s="5" t="s">
        <v>15</v>
      </c>
      <c r="C5607" s="5" t="s">
        <v>342</v>
      </c>
      <c r="D5607" s="5" t="s">
        <v>343</v>
      </c>
      <c r="E5607" s="5" t="s">
        <v>4776</v>
      </c>
      <c r="F5607" s="5" t="s">
        <v>4777</v>
      </c>
      <c r="G5607" s="5" t="s">
        <v>4778</v>
      </c>
      <c r="H5607" s="7">
        <v>1</v>
      </c>
    </row>
    <row r="5608" ht="15" customHeight="1" spans="1:8">
      <c r="A5608" s="5" t="s">
        <v>4779</v>
      </c>
      <c r="B5608" s="5" t="s">
        <v>15</v>
      </c>
      <c r="C5608" s="5" t="s">
        <v>381</v>
      </c>
      <c r="D5608" s="5" t="s">
        <v>382</v>
      </c>
      <c r="E5608" s="5" t="s">
        <v>4780</v>
      </c>
      <c r="F5608" s="5" t="s">
        <v>4781</v>
      </c>
      <c r="G5608" s="5" t="s">
        <v>4782</v>
      </c>
      <c r="H5608" s="7">
        <v>2</v>
      </c>
    </row>
    <row r="5609" ht="15" customHeight="1" spans="1:8">
      <c r="A5609" s="5"/>
      <c r="B5609" s="5"/>
      <c r="C5609" s="5" t="s">
        <v>16</v>
      </c>
      <c r="D5609" s="5" t="s">
        <v>17</v>
      </c>
      <c r="E5609" s="5" t="s">
        <v>4783</v>
      </c>
      <c r="F5609" s="5" t="s">
        <v>4784</v>
      </c>
      <c r="G5609" s="5" t="s">
        <v>4785</v>
      </c>
      <c r="H5609" s="7">
        <v>4</v>
      </c>
    </row>
    <row r="5610" ht="15" hidden="1" customHeight="1" spans="1:8">
      <c r="C5610" s="1" t="s">
        <v>21</v>
      </c>
      <c r="D5610" s="1" t="s">
        <v>22</v>
      </c>
      <c r="H5610" s="8">
        <v>4</v>
      </c>
    </row>
    <row r="5611" ht="15" customHeight="1" spans="1:8">
      <c r="A5611" s="5"/>
      <c r="B5611" s="5"/>
      <c r="C5611" s="5" t="s">
        <v>23</v>
      </c>
      <c r="D5611" s="5" t="s">
        <v>24</v>
      </c>
      <c r="E5611" s="5" t="s">
        <v>4786</v>
      </c>
      <c r="F5611" s="5" t="s">
        <v>4787</v>
      </c>
      <c r="G5611" s="5" t="s">
        <v>4788</v>
      </c>
      <c r="H5611" s="7">
        <v>3</v>
      </c>
    </row>
    <row r="5612" ht="15" hidden="1" customHeight="1" spans="1:8">
      <c r="C5612" s="1" t="s">
        <v>28</v>
      </c>
      <c r="D5612" s="1" t="s">
        <v>22</v>
      </c>
      <c r="H5612" s="8">
        <v>3</v>
      </c>
    </row>
    <row r="5613" ht="15" hidden="1" customHeight="1" spans="1:8">
      <c r="C5613" s="1" t="s">
        <v>1867</v>
      </c>
      <c r="D5613" s="1" t="s">
        <v>1868</v>
      </c>
      <c r="H5613" s="8">
        <v>10</v>
      </c>
    </row>
    <row r="5614" ht="15" hidden="1" customHeight="1" spans="1:8">
      <c r="C5614" s="1" t="s">
        <v>1869</v>
      </c>
      <c r="D5614" s="1" t="s">
        <v>1868</v>
      </c>
      <c r="H5614" s="8">
        <v>10</v>
      </c>
    </row>
    <row r="5615" ht="15" hidden="1" customHeight="1" spans="1:8">
      <c r="C5615" s="1" t="s">
        <v>4789</v>
      </c>
      <c r="D5615" s="1" t="s">
        <v>3429</v>
      </c>
      <c r="E5615" s="1" t="s">
        <v>150</v>
      </c>
      <c r="F5615" s="1" t="s">
        <v>4790</v>
      </c>
      <c r="H5615" s="8">
        <v>1</v>
      </c>
    </row>
    <row r="5616" ht="15" hidden="1" customHeight="1" spans="1:8">
      <c r="C5616" s="1" t="s">
        <v>2692</v>
      </c>
      <c r="D5616" s="1" t="s">
        <v>2693</v>
      </c>
      <c r="E5616" s="1" t="s">
        <v>150</v>
      </c>
      <c r="F5616" s="1" t="s">
        <v>2694</v>
      </c>
      <c r="H5616" s="8">
        <v>1</v>
      </c>
    </row>
    <row r="5617" ht="15" hidden="1" customHeight="1" spans="3:8">
      <c r="C5617" s="1" t="s">
        <v>2695</v>
      </c>
      <c r="D5617" s="1" t="s">
        <v>2696</v>
      </c>
      <c r="E5617" s="1" t="s">
        <v>150</v>
      </c>
      <c r="F5617" s="1" t="s">
        <v>2697</v>
      </c>
      <c r="H5617" s="8">
        <v>2</v>
      </c>
    </row>
    <row r="5618" ht="15" hidden="1" customHeight="1" spans="3:8">
      <c r="C5618" s="1" t="s">
        <v>4460</v>
      </c>
      <c r="D5618" s="1" t="s">
        <v>2386</v>
      </c>
      <c r="E5618" s="1" t="s">
        <v>150</v>
      </c>
      <c r="F5618" s="1" t="s">
        <v>4461</v>
      </c>
      <c r="H5618" s="8">
        <v>1</v>
      </c>
    </row>
    <row r="5619" ht="15" hidden="1" customHeight="1" spans="3:8">
      <c r="C5619" s="1" t="s">
        <v>4303</v>
      </c>
      <c r="D5619" s="1" t="s">
        <v>4304</v>
      </c>
      <c r="E5619" s="1" t="s">
        <v>150</v>
      </c>
      <c r="F5619" s="1" t="s">
        <v>4305</v>
      </c>
      <c r="H5619" s="8">
        <v>1</v>
      </c>
    </row>
    <row r="5620" ht="15" hidden="1" customHeight="1" spans="3:8">
      <c r="C5620" s="1" t="s">
        <v>4462</v>
      </c>
      <c r="D5620" s="1" t="s">
        <v>2391</v>
      </c>
      <c r="E5620" s="1" t="s">
        <v>150</v>
      </c>
      <c r="F5620" s="1" t="s">
        <v>4463</v>
      </c>
      <c r="H5620" s="8">
        <v>1</v>
      </c>
    </row>
    <row r="5621" ht="15" hidden="1" customHeight="1" spans="3:8">
      <c r="C5621" s="1" t="s">
        <v>4306</v>
      </c>
      <c r="D5621" s="1" t="s">
        <v>2391</v>
      </c>
      <c r="E5621" s="1" t="s">
        <v>150</v>
      </c>
      <c r="F5621" s="1" t="s">
        <v>4307</v>
      </c>
      <c r="H5621" s="8">
        <v>1</v>
      </c>
    </row>
    <row r="5622" ht="15" hidden="1" customHeight="1" spans="3:8">
      <c r="C5622" s="1" t="s">
        <v>2706</v>
      </c>
      <c r="D5622" s="1" t="s">
        <v>465</v>
      </c>
      <c r="E5622" s="1" t="s">
        <v>150</v>
      </c>
      <c r="F5622" s="1" t="s">
        <v>2707</v>
      </c>
      <c r="H5622" s="8">
        <v>2</v>
      </c>
    </row>
    <row r="5623" ht="15" hidden="1" customHeight="1" spans="3:8">
      <c r="C5623" s="1" t="s">
        <v>2708</v>
      </c>
      <c r="D5623" s="1" t="s">
        <v>465</v>
      </c>
      <c r="E5623" s="1" t="s">
        <v>150</v>
      </c>
      <c r="F5623" s="1" t="s">
        <v>2709</v>
      </c>
      <c r="H5623" s="8">
        <v>2</v>
      </c>
    </row>
    <row r="5624" ht="15" hidden="1" customHeight="1" spans="3:8">
      <c r="C5624" s="1" t="s">
        <v>2687</v>
      </c>
      <c r="D5624" s="1" t="s">
        <v>1083</v>
      </c>
      <c r="H5624" s="8">
        <v>1</v>
      </c>
    </row>
    <row r="5625" ht="15" hidden="1" customHeight="1" spans="3:8">
      <c r="C5625" s="1" t="s">
        <v>1012</v>
      </c>
      <c r="D5625" s="1" t="s">
        <v>1013</v>
      </c>
      <c r="H5625" s="8">
        <v>3</v>
      </c>
    </row>
    <row r="5626" ht="15" hidden="1" customHeight="1" spans="3:8">
      <c r="C5626" s="1" t="s">
        <v>1014</v>
      </c>
      <c r="D5626" s="1" t="s">
        <v>1013</v>
      </c>
      <c r="H5626" s="8">
        <v>3</v>
      </c>
    </row>
    <row r="5627" ht="15" hidden="1" customHeight="1" spans="3:8">
      <c r="C5627" s="1" t="s">
        <v>435</v>
      </c>
      <c r="D5627" s="1" t="s">
        <v>436</v>
      </c>
      <c r="H5627" s="8">
        <v>3</v>
      </c>
    </row>
    <row r="5628" ht="15" hidden="1" customHeight="1" spans="3:8">
      <c r="C5628" s="1" t="s">
        <v>437</v>
      </c>
      <c r="D5628" s="1" t="s">
        <v>436</v>
      </c>
      <c r="H5628" s="8">
        <v>3</v>
      </c>
    </row>
    <row r="5629" ht="15" hidden="1" customHeight="1" spans="3:8">
      <c r="C5629" s="1" t="s">
        <v>1015</v>
      </c>
      <c r="D5629" s="1" t="s">
        <v>1016</v>
      </c>
      <c r="H5629" s="8">
        <v>3</v>
      </c>
    </row>
    <row r="5630" ht="15" hidden="1" customHeight="1" spans="3:8">
      <c r="C5630" s="1" t="s">
        <v>1017</v>
      </c>
      <c r="D5630" s="1" t="s">
        <v>1016</v>
      </c>
      <c r="H5630" s="8">
        <v>3</v>
      </c>
    </row>
    <row r="5631" ht="15" hidden="1" customHeight="1" spans="3:8">
      <c r="C5631" s="1" t="s">
        <v>2710</v>
      </c>
      <c r="D5631" s="1" t="s">
        <v>1743</v>
      </c>
      <c r="H5631" s="8">
        <v>2</v>
      </c>
    </row>
    <row r="5632" ht="15" hidden="1" customHeight="1" spans="3:8">
      <c r="C5632" s="1" t="s">
        <v>1965</v>
      </c>
      <c r="D5632" s="1" t="s">
        <v>1743</v>
      </c>
      <c r="H5632" s="8">
        <v>3</v>
      </c>
    </row>
    <row r="5633" ht="15" hidden="1" customHeight="1" spans="1:8">
      <c r="C5633" s="1" t="s">
        <v>1234</v>
      </c>
      <c r="D5633" s="1" t="s">
        <v>463</v>
      </c>
      <c r="H5633" s="8">
        <v>1</v>
      </c>
    </row>
    <row r="5634" ht="15" hidden="1" customHeight="1" spans="1:8">
      <c r="C5634" s="1" t="s">
        <v>1538</v>
      </c>
      <c r="D5634" s="1" t="s">
        <v>1539</v>
      </c>
      <c r="H5634" s="8">
        <v>1</v>
      </c>
    </row>
    <row r="5635" ht="15" hidden="1" customHeight="1" spans="1:8">
      <c r="C5635" s="1" t="s">
        <v>2063</v>
      </c>
      <c r="D5635" s="1" t="s">
        <v>2064</v>
      </c>
      <c r="H5635" s="8">
        <v>2</v>
      </c>
    </row>
    <row r="5636" ht="15" hidden="1" customHeight="1" spans="1:8">
      <c r="C5636" s="1" t="s">
        <v>2711</v>
      </c>
      <c r="D5636" s="1" t="s">
        <v>2113</v>
      </c>
      <c r="H5636" s="8">
        <v>1</v>
      </c>
    </row>
    <row r="5637" ht="15" hidden="1" customHeight="1" spans="1:8">
      <c r="C5637" s="1" t="s">
        <v>1741</v>
      </c>
      <c r="D5637" s="1" t="s">
        <v>1236</v>
      </c>
      <c r="H5637" s="8">
        <v>3</v>
      </c>
    </row>
    <row r="5638" ht="15" hidden="1" customHeight="1" spans="1:8">
      <c r="C5638" s="1" t="s">
        <v>1235</v>
      </c>
      <c r="D5638" s="1" t="s">
        <v>1236</v>
      </c>
      <c r="H5638" s="8">
        <v>3</v>
      </c>
    </row>
    <row r="5639" ht="15" hidden="1" customHeight="1" spans="1:8">
      <c r="C5639" s="1" t="s">
        <v>1740</v>
      </c>
      <c r="D5639" s="1" t="s">
        <v>1236</v>
      </c>
      <c r="H5639" s="8">
        <v>3</v>
      </c>
    </row>
    <row r="5640" ht="15" hidden="1" customHeight="1" spans="1:8">
      <c r="C5640" s="1" t="s">
        <v>1892</v>
      </c>
      <c r="D5640" s="1" t="s">
        <v>1010</v>
      </c>
      <c r="H5640" s="8">
        <v>1</v>
      </c>
    </row>
    <row r="5641" ht="15" hidden="1" customHeight="1" spans="1:8">
      <c r="A5641" s="1" t="s">
        <v>4779</v>
      </c>
      <c r="B5641" s="1" t="s">
        <v>15</v>
      </c>
      <c r="C5641" s="1" t="s">
        <v>1065</v>
      </c>
      <c r="D5641" s="1" t="s">
        <v>1066</v>
      </c>
      <c r="E5641" s="1" t="s">
        <v>4791</v>
      </c>
      <c r="F5641" s="1" t="s">
        <v>4792</v>
      </c>
      <c r="G5641" s="1" t="s">
        <v>4793</v>
      </c>
      <c r="H5641" s="8">
        <v>1</v>
      </c>
    </row>
    <row r="5642" ht="15" customHeight="1" spans="1:8">
      <c r="A5642" s="5" t="s">
        <v>4794</v>
      </c>
      <c r="B5642" s="5" t="s">
        <v>15</v>
      </c>
      <c r="C5642" s="5" t="s">
        <v>381</v>
      </c>
      <c r="D5642" s="5" t="s">
        <v>382</v>
      </c>
      <c r="E5642" s="5" t="s">
        <v>4780</v>
      </c>
      <c r="F5642" s="5" t="s">
        <v>4781</v>
      </c>
      <c r="G5642" s="5" t="s">
        <v>4782</v>
      </c>
      <c r="H5642" s="7">
        <v>1</v>
      </c>
    </row>
    <row r="5643" ht="15" customHeight="1" spans="1:8">
      <c r="A5643" s="5"/>
      <c r="B5643" s="5"/>
      <c r="C5643" s="5" t="s">
        <v>16</v>
      </c>
      <c r="D5643" s="5" t="s">
        <v>17</v>
      </c>
      <c r="E5643" s="5" t="s">
        <v>4783</v>
      </c>
      <c r="F5643" s="5" t="s">
        <v>4784</v>
      </c>
      <c r="G5643" s="5" t="s">
        <v>4785</v>
      </c>
      <c r="H5643" s="7">
        <v>5</v>
      </c>
    </row>
    <row r="5644" ht="15" hidden="1" customHeight="1" spans="1:8">
      <c r="C5644" s="1" t="s">
        <v>21</v>
      </c>
      <c r="D5644" s="1" t="s">
        <v>22</v>
      </c>
      <c r="H5644" s="8">
        <v>5</v>
      </c>
    </row>
    <row r="5645" ht="15" customHeight="1" spans="1:8">
      <c r="A5645" s="5"/>
      <c r="B5645" s="5"/>
      <c r="C5645" s="5" t="s">
        <v>23</v>
      </c>
      <c r="D5645" s="5" t="s">
        <v>24</v>
      </c>
      <c r="E5645" s="5" t="s">
        <v>4786</v>
      </c>
      <c r="F5645" s="5" t="s">
        <v>4787</v>
      </c>
      <c r="G5645" s="5" t="s">
        <v>4788</v>
      </c>
      <c r="H5645" s="7">
        <v>5</v>
      </c>
    </row>
    <row r="5646" ht="15" hidden="1" customHeight="1" spans="1:8">
      <c r="C5646" s="1" t="s">
        <v>28</v>
      </c>
      <c r="D5646" s="1" t="s">
        <v>22</v>
      </c>
      <c r="H5646" s="8">
        <v>5</v>
      </c>
    </row>
    <row r="5647" ht="15" hidden="1" customHeight="1" spans="1:8">
      <c r="C5647" s="1" t="s">
        <v>1867</v>
      </c>
      <c r="D5647" s="1" t="s">
        <v>1868</v>
      </c>
      <c r="H5647" s="8">
        <v>10</v>
      </c>
    </row>
    <row r="5648" ht="15" hidden="1" customHeight="1" spans="1:8">
      <c r="C5648" s="1" t="s">
        <v>1869</v>
      </c>
      <c r="D5648" s="1" t="s">
        <v>1868</v>
      </c>
      <c r="H5648" s="8">
        <v>10</v>
      </c>
    </row>
    <row r="5649" ht="15" hidden="1" customHeight="1" spans="3:8">
      <c r="C5649" s="1" t="s">
        <v>4789</v>
      </c>
      <c r="D5649" s="1" t="s">
        <v>3429</v>
      </c>
      <c r="E5649" s="1" t="s">
        <v>150</v>
      </c>
      <c r="F5649" s="1" t="s">
        <v>4790</v>
      </c>
      <c r="H5649" s="8">
        <v>1</v>
      </c>
    </row>
    <row r="5650" ht="15" hidden="1" customHeight="1" spans="3:8">
      <c r="C5650" s="1" t="s">
        <v>2692</v>
      </c>
      <c r="D5650" s="1" t="s">
        <v>2693</v>
      </c>
      <c r="E5650" s="1" t="s">
        <v>150</v>
      </c>
      <c r="F5650" s="1" t="s">
        <v>2694</v>
      </c>
      <c r="H5650" s="8">
        <v>1</v>
      </c>
    </row>
    <row r="5651" ht="15" hidden="1" customHeight="1" spans="3:8">
      <c r="C5651" s="1" t="s">
        <v>2695</v>
      </c>
      <c r="D5651" s="1" t="s">
        <v>2696</v>
      </c>
      <c r="E5651" s="1" t="s">
        <v>150</v>
      </c>
      <c r="F5651" s="1" t="s">
        <v>2697</v>
      </c>
      <c r="H5651" s="8">
        <v>2</v>
      </c>
    </row>
    <row r="5652" ht="15" hidden="1" customHeight="1" spans="3:8">
      <c r="C5652" s="1" t="s">
        <v>4460</v>
      </c>
      <c r="D5652" s="1" t="s">
        <v>2386</v>
      </c>
      <c r="E5652" s="1" t="s">
        <v>150</v>
      </c>
      <c r="F5652" s="1" t="s">
        <v>4461</v>
      </c>
      <c r="H5652" s="8">
        <v>1</v>
      </c>
    </row>
    <row r="5653" ht="15" hidden="1" customHeight="1" spans="3:8">
      <c r="C5653" s="1" t="s">
        <v>4303</v>
      </c>
      <c r="D5653" s="1" t="s">
        <v>4304</v>
      </c>
      <c r="E5653" s="1" t="s">
        <v>150</v>
      </c>
      <c r="F5653" s="1" t="s">
        <v>4305</v>
      </c>
      <c r="H5653" s="8">
        <v>1</v>
      </c>
    </row>
    <row r="5654" ht="15" hidden="1" customHeight="1" spans="3:8">
      <c r="C5654" s="1" t="s">
        <v>4462</v>
      </c>
      <c r="D5654" s="1" t="s">
        <v>2391</v>
      </c>
      <c r="E5654" s="1" t="s">
        <v>150</v>
      </c>
      <c r="F5654" s="1" t="s">
        <v>4463</v>
      </c>
      <c r="H5654" s="8">
        <v>1</v>
      </c>
    </row>
    <row r="5655" ht="15" hidden="1" customHeight="1" spans="3:8">
      <c r="C5655" s="1" t="s">
        <v>4306</v>
      </c>
      <c r="D5655" s="1" t="s">
        <v>2391</v>
      </c>
      <c r="H5655" s="8">
        <v>1</v>
      </c>
    </row>
    <row r="5656" ht="15" hidden="1" customHeight="1" spans="3:8">
      <c r="C5656" s="1" t="s">
        <v>2706</v>
      </c>
      <c r="D5656" s="1" t="s">
        <v>465</v>
      </c>
      <c r="E5656" s="1" t="s">
        <v>150</v>
      </c>
      <c r="F5656" s="1" t="s">
        <v>2707</v>
      </c>
      <c r="H5656" s="8">
        <v>2</v>
      </c>
    </row>
    <row r="5657" ht="15" hidden="1" customHeight="1" spans="3:8">
      <c r="C5657" s="1" t="s">
        <v>2708</v>
      </c>
      <c r="D5657" s="1" t="s">
        <v>465</v>
      </c>
      <c r="E5657" s="1" t="s">
        <v>150</v>
      </c>
      <c r="F5657" s="1" t="s">
        <v>2709</v>
      </c>
      <c r="H5657" s="8">
        <v>2</v>
      </c>
    </row>
    <row r="5658" ht="15" hidden="1" customHeight="1" spans="3:8">
      <c r="C5658" s="1" t="s">
        <v>2687</v>
      </c>
      <c r="D5658" s="1" t="s">
        <v>1083</v>
      </c>
      <c r="H5658" s="8">
        <v>1</v>
      </c>
    </row>
    <row r="5659" ht="15" hidden="1" customHeight="1" spans="3:8">
      <c r="C5659" s="1" t="s">
        <v>1012</v>
      </c>
      <c r="D5659" s="1" t="s">
        <v>1013</v>
      </c>
      <c r="H5659" s="8">
        <v>3</v>
      </c>
    </row>
    <row r="5660" ht="15" hidden="1" customHeight="1" spans="3:8">
      <c r="C5660" s="1" t="s">
        <v>1014</v>
      </c>
      <c r="D5660" s="1" t="s">
        <v>1013</v>
      </c>
      <c r="H5660" s="8">
        <v>3</v>
      </c>
    </row>
    <row r="5661" ht="15" hidden="1" customHeight="1" spans="3:8">
      <c r="C5661" s="1" t="s">
        <v>435</v>
      </c>
      <c r="D5661" s="1" t="s">
        <v>436</v>
      </c>
      <c r="H5661" s="8">
        <v>3</v>
      </c>
    </row>
    <row r="5662" ht="15" hidden="1" customHeight="1" spans="3:8">
      <c r="C5662" s="1" t="s">
        <v>437</v>
      </c>
      <c r="D5662" s="1" t="s">
        <v>436</v>
      </c>
      <c r="H5662" s="8">
        <v>3</v>
      </c>
    </row>
    <row r="5663" ht="15" hidden="1" customHeight="1" spans="3:8">
      <c r="C5663" s="1" t="s">
        <v>1015</v>
      </c>
      <c r="D5663" s="1" t="s">
        <v>1016</v>
      </c>
      <c r="H5663" s="8">
        <v>3</v>
      </c>
    </row>
    <row r="5664" ht="15" hidden="1" customHeight="1" spans="3:8">
      <c r="C5664" s="1" t="s">
        <v>1017</v>
      </c>
      <c r="D5664" s="1" t="s">
        <v>1016</v>
      </c>
      <c r="H5664" s="8">
        <v>3</v>
      </c>
    </row>
    <row r="5665" ht="15" hidden="1" customHeight="1" spans="1:8">
      <c r="C5665" s="1" t="s">
        <v>2710</v>
      </c>
      <c r="D5665" s="1" t="s">
        <v>1743</v>
      </c>
      <c r="H5665" s="8">
        <v>2</v>
      </c>
    </row>
    <row r="5666" ht="15" hidden="1" customHeight="1" spans="1:8">
      <c r="C5666" s="1" t="s">
        <v>1965</v>
      </c>
      <c r="D5666" s="1" t="s">
        <v>1743</v>
      </c>
      <c r="H5666" s="8">
        <v>3</v>
      </c>
    </row>
    <row r="5667" ht="15" hidden="1" customHeight="1" spans="1:8">
      <c r="C5667" s="1" t="s">
        <v>1234</v>
      </c>
      <c r="D5667" s="1" t="s">
        <v>463</v>
      </c>
      <c r="H5667" s="8">
        <v>1</v>
      </c>
    </row>
    <row r="5668" ht="15" hidden="1" customHeight="1" spans="1:8">
      <c r="C5668" s="1" t="s">
        <v>1538</v>
      </c>
      <c r="D5668" s="1" t="s">
        <v>1539</v>
      </c>
      <c r="H5668" s="8">
        <v>1</v>
      </c>
    </row>
    <row r="5669" ht="15" hidden="1" customHeight="1" spans="1:8">
      <c r="C5669" s="1" t="s">
        <v>2063</v>
      </c>
      <c r="D5669" s="1" t="s">
        <v>2064</v>
      </c>
      <c r="H5669" s="8">
        <v>2</v>
      </c>
    </row>
    <row r="5670" ht="15" hidden="1" customHeight="1" spans="1:8">
      <c r="C5670" s="1" t="s">
        <v>2711</v>
      </c>
      <c r="D5670" s="1" t="s">
        <v>2113</v>
      </c>
      <c r="H5670" s="8">
        <v>1</v>
      </c>
    </row>
    <row r="5671" ht="15" hidden="1" customHeight="1" spans="1:8">
      <c r="C5671" s="1" t="s">
        <v>1741</v>
      </c>
      <c r="D5671" s="1" t="s">
        <v>1236</v>
      </c>
      <c r="H5671" s="8">
        <v>3</v>
      </c>
    </row>
    <row r="5672" ht="15" hidden="1" customHeight="1" spans="1:8">
      <c r="C5672" s="1" t="s">
        <v>1235</v>
      </c>
      <c r="D5672" s="1" t="s">
        <v>1236</v>
      </c>
      <c r="H5672" s="8">
        <v>3</v>
      </c>
    </row>
    <row r="5673" ht="15" hidden="1" customHeight="1" spans="1:8">
      <c r="C5673" s="1" t="s">
        <v>1740</v>
      </c>
      <c r="D5673" s="1" t="s">
        <v>1236</v>
      </c>
      <c r="H5673" s="8">
        <v>3</v>
      </c>
    </row>
    <row r="5674" ht="15" hidden="1" customHeight="1" spans="1:8">
      <c r="C5674" s="1" t="s">
        <v>1892</v>
      </c>
      <c r="D5674" s="1" t="s">
        <v>1010</v>
      </c>
      <c r="H5674" s="8">
        <v>1</v>
      </c>
    </row>
    <row r="5675" ht="15" customHeight="1" spans="1:8">
      <c r="A5675" s="5" t="s">
        <v>4794</v>
      </c>
      <c r="B5675" s="5" t="s">
        <v>15</v>
      </c>
      <c r="C5675" s="5" t="s">
        <v>1552</v>
      </c>
      <c r="D5675" s="5" t="s">
        <v>1553</v>
      </c>
      <c r="E5675" s="5" t="s">
        <v>4401</v>
      </c>
      <c r="F5675" s="5" t="s">
        <v>4402</v>
      </c>
      <c r="G5675" s="5" t="s">
        <v>4403</v>
      </c>
      <c r="H5675" s="7">
        <v>2</v>
      </c>
    </row>
    <row r="5676" ht="15" customHeight="1" spans="1:8">
      <c r="A5676" s="5"/>
      <c r="B5676" s="5"/>
      <c r="C5676" s="5" t="s">
        <v>381</v>
      </c>
      <c r="D5676" s="5" t="s">
        <v>382</v>
      </c>
      <c r="E5676" s="5" t="s">
        <v>4795</v>
      </c>
      <c r="F5676" s="5" t="s">
        <v>4796</v>
      </c>
      <c r="G5676" s="5" t="s">
        <v>4797</v>
      </c>
      <c r="H5676" s="7">
        <v>2</v>
      </c>
    </row>
    <row r="5677" ht="15" customHeight="1" spans="1:8">
      <c r="A5677" s="5"/>
      <c r="B5677" s="5"/>
      <c r="C5677" s="5" t="s">
        <v>1915</v>
      </c>
      <c r="D5677" s="5" t="s">
        <v>1916</v>
      </c>
      <c r="E5677" s="5" t="s">
        <v>4798</v>
      </c>
      <c r="F5677" s="5" t="s">
        <v>4796</v>
      </c>
      <c r="G5677" s="5" t="s">
        <v>4799</v>
      </c>
      <c r="H5677" s="7">
        <v>2</v>
      </c>
    </row>
    <row r="5678" ht="15" customHeight="1" spans="1:8">
      <c r="A5678" s="5"/>
      <c r="B5678" s="5"/>
      <c r="C5678" s="5" t="s">
        <v>342</v>
      </c>
      <c r="D5678" s="5" t="s">
        <v>343</v>
      </c>
      <c r="E5678" s="5" t="s">
        <v>4800</v>
      </c>
      <c r="F5678" s="5" t="s">
        <v>4801</v>
      </c>
      <c r="G5678" s="5" t="s">
        <v>4802</v>
      </c>
      <c r="H5678" s="7">
        <v>2</v>
      </c>
    </row>
    <row r="5679" ht="15" customHeight="1" spans="1:8">
      <c r="A5679" s="5"/>
      <c r="B5679" s="5"/>
      <c r="C5679" s="5" t="s">
        <v>1033</v>
      </c>
      <c r="D5679" s="5" t="s">
        <v>1034</v>
      </c>
      <c r="E5679" s="5" t="s">
        <v>4803</v>
      </c>
      <c r="F5679" s="5" t="s">
        <v>4804</v>
      </c>
      <c r="G5679" s="5" t="s">
        <v>4805</v>
      </c>
      <c r="H5679" s="7">
        <v>1</v>
      </c>
    </row>
    <row r="5680" ht="15" customHeight="1" spans="1:8">
      <c r="A5680" s="5"/>
      <c r="B5680" s="5"/>
      <c r="C5680" s="5" t="s">
        <v>1033</v>
      </c>
      <c r="D5680" s="5" t="s">
        <v>1034</v>
      </c>
      <c r="E5680" s="5" t="s">
        <v>4806</v>
      </c>
      <c r="F5680" s="5" t="s">
        <v>4807</v>
      </c>
      <c r="G5680" s="5" t="s">
        <v>4808</v>
      </c>
      <c r="H5680" s="7">
        <v>1</v>
      </c>
    </row>
    <row r="5681" ht="15" hidden="1" customHeight="1" spans="1:8">
      <c r="A5681" s="1" t="s">
        <v>4794</v>
      </c>
      <c r="B5681" s="1" t="s">
        <v>15</v>
      </c>
      <c r="C5681" s="1" t="s">
        <v>228</v>
      </c>
      <c r="D5681" s="1" t="s">
        <v>229</v>
      </c>
      <c r="E5681" s="1" t="s">
        <v>4809</v>
      </c>
      <c r="F5681" s="1" t="s">
        <v>4810</v>
      </c>
      <c r="G5681" s="1" t="s">
        <v>4811</v>
      </c>
      <c r="H5681" s="8">
        <v>15</v>
      </c>
    </row>
    <row r="5682" ht="15" hidden="1" customHeight="1" spans="1:8">
      <c r="C5682" s="1" t="s">
        <v>4196</v>
      </c>
      <c r="D5682" s="1" t="s">
        <v>1461</v>
      </c>
      <c r="H5682" s="8">
        <v>5</v>
      </c>
    </row>
    <row r="5683" ht="15" hidden="1" customHeight="1" spans="1:8">
      <c r="C5683" s="1" t="s">
        <v>1007</v>
      </c>
      <c r="D5683" s="1" t="s">
        <v>1005</v>
      </c>
      <c r="H5683" s="8">
        <v>30</v>
      </c>
    </row>
    <row r="5684" ht="15" hidden="1" customHeight="1" spans="1:8">
      <c r="A5684" s="1" t="s">
        <v>4812</v>
      </c>
      <c r="B5684" s="1" t="s">
        <v>15</v>
      </c>
      <c r="C5684" s="1" t="s">
        <v>930</v>
      </c>
      <c r="D5684" s="1" t="s">
        <v>931</v>
      </c>
      <c r="E5684" s="1" t="s">
        <v>4813</v>
      </c>
      <c r="F5684" s="1" t="s">
        <v>4814</v>
      </c>
      <c r="G5684" s="1" t="s">
        <v>4815</v>
      </c>
      <c r="H5684" s="8">
        <v>44</v>
      </c>
    </row>
    <row r="5685" ht="15" hidden="1" customHeight="1" spans="1:8">
      <c r="C5685" s="1" t="s">
        <v>2085</v>
      </c>
      <c r="D5685" s="1" t="s">
        <v>1005</v>
      </c>
      <c r="H5685" s="8">
        <v>30</v>
      </c>
    </row>
    <row r="5686" ht="15" hidden="1" customHeight="1" spans="1:8">
      <c r="C5686" s="1" t="s">
        <v>4816</v>
      </c>
      <c r="D5686" s="1" t="s">
        <v>4817</v>
      </c>
      <c r="H5686" s="8">
        <v>10</v>
      </c>
    </row>
    <row r="5687" ht="15" hidden="1" customHeight="1" spans="1:8">
      <c r="C5687" s="1" t="s">
        <v>1460</v>
      </c>
      <c r="D5687" s="1" t="s">
        <v>1461</v>
      </c>
      <c r="H5687" s="8">
        <v>5</v>
      </c>
    </row>
    <row r="5688" ht="15" hidden="1" customHeight="1" spans="1:8">
      <c r="C5688" s="1" t="s">
        <v>1460</v>
      </c>
      <c r="D5688" s="1" t="s">
        <v>1461</v>
      </c>
      <c r="H5688" s="8">
        <v>5</v>
      </c>
    </row>
    <row r="5689" ht="15" hidden="1" customHeight="1" spans="1:8">
      <c r="A5689" s="1" t="s">
        <v>4812</v>
      </c>
      <c r="B5689" s="1" t="s">
        <v>349</v>
      </c>
      <c r="C5689" s="1" t="s">
        <v>263</v>
      </c>
      <c r="D5689" s="1" t="s">
        <v>264</v>
      </c>
      <c r="E5689" s="1" t="s">
        <v>2233</v>
      </c>
      <c r="F5689" s="1" t="s">
        <v>2234</v>
      </c>
      <c r="G5689" s="1" t="s">
        <v>2235</v>
      </c>
      <c r="H5689" s="8">
        <v>14</v>
      </c>
    </row>
    <row r="5690" ht="15" hidden="1" customHeight="1" spans="1:8">
      <c r="C5690" s="1" t="s">
        <v>3465</v>
      </c>
      <c r="D5690" s="1" t="s">
        <v>3466</v>
      </c>
      <c r="E5690" s="1" t="s">
        <v>4818</v>
      </c>
      <c r="F5690" s="1" t="s">
        <v>4819</v>
      </c>
      <c r="G5690" s="1" t="s">
        <v>4820</v>
      </c>
      <c r="H5690" s="8">
        <v>12</v>
      </c>
    </row>
    <row r="5691" ht="15" hidden="1" customHeight="1" spans="1:8">
      <c r="C5691" s="1" t="s">
        <v>331</v>
      </c>
      <c r="D5691" s="1" t="s">
        <v>332</v>
      </c>
      <c r="E5691" s="1" t="s">
        <v>2625</v>
      </c>
      <c r="F5691" s="1" t="s">
        <v>2626</v>
      </c>
      <c r="G5691" s="1" t="s">
        <v>1914</v>
      </c>
      <c r="H5691" s="8">
        <v>12</v>
      </c>
    </row>
    <row r="5692" ht="15" customHeight="1" spans="1:8">
      <c r="A5692" s="5" t="s">
        <v>4812</v>
      </c>
      <c r="B5692" s="5" t="s">
        <v>15</v>
      </c>
      <c r="C5692" s="5" t="s">
        <v>3732</v>
      </c>
      <c r="D5692" s="5" t="s">
        <v>3733</v>
      </c>
      <c r="E5692" s="5" t="s">
        <v>4708</v>
      </c>
      <c r="F5692" s="5" t="s">
        <v>4709</v>
      </c>
      <c r="G5692" s="5" t="s">
        <v>4710</v>
      </c>
      <c r="H5692" s="7">
        <v>2</v>
      </c>
    </row>
    <row r="5693" ht="15" customHeight="1" spans="1:8">
      <c r="A5693" s="5"/>
      <c r="B5693" s="5"/>
      <c r="C5693" s="5" t="s">
        <v>3732</v>
      </c>
      <c r="D5693" s="5" t="s">
        <v>3733</v>
      </c>
      <c r="E5693" s="5" t="s">
        <v>4715</v>
      </c>
      <c r="F5693" s="5" t="s">
        <v>4716</v>
      </c>
      <c r="G5693" s="5" t="s">
        <v>4717</v>
      </c>
      <c r="H5693" s="7">
        <v>1</v>
      </c>
    </row>
    <row r="5694" ht="15" hidden="1" customHeight="1" spans="1:8">
      <c r="C5694" s="1" t="s">
        <v>4711</v>
      </c>
      <c r="D5694" s="1" t="s">
        <v>22</v>
      </c>
      <c r="H5694" s="8">
        <v>3</v>
      </c>
    </row>
    <row r="5695" ht="15" customHeight="1" spans="1:8">
      <c r="A5695" s="5"/>
      <c r="B5695" s="5"/>
      <c r="C5695" s="5" t="s">
        <v>350</v>
      </c>
      <c r="D5695" s="5" t="s">
        <v>351</v>
      </c>
      <c r="E5695" s="5" t="s">
        <v>4718</v>
      </c>
      <c r="F5695" s="5" t="s">
        <v>4719</v>
      </c>
      <c r="G5695" s="5" t="s">
        <v>3877</v>
      </c>
      <c r="H5695" s="7">
        <v>2</v>
      </c>
    </row>
    <row r="5696" ht="15" customHeight="1" spans="1:8">
      <c r="A5696" s="5"/>
      <c r="B5696" s="5"/>
      <c r="C5696" s="5" t="s">
        <v>350</v>
      </c>
      <c r="D5696" s="5" t="s">
        <v>351</v>
      </c>
      <c r="E5696" s="5" t="s">
        <v>4723</v>
      </c>
      <c r="F5696" s="5" t="s">
        <v>4724</v>
      </c>
      <c r="G5696" s="5" t="s">
        <v>4725</v>
      </c>
      <c r="H5696" s="7">
        <v>1</v>
      </c>
    </row>
    <row r="5697" ht="15" hidden="1" customHeight="1" spans="1:8">
      <c r="C5697" s="1" t="s">
        <v>355</v>
      </c>
      <c r="D5697" s="1" t="s">
        <v>22</v>
      </c>
      <c r="H5697" s="8">
        <v>3</v>
      </c>
    </row>
    <row r="5698" ht="15" customHeight="1" spans="1:8">
      <c r="A5698" s="5"/>
      <c r="B5698" s="5"/>
      <c r="C5698" s="5" t="s">
        <v>767</v>
      </c>
      <c r="D5698" s="5" t="s">
        <v>768</v>
      </c>
      <c r="E5698" s="5" t="s">
        <v>4821</v>
      </c>
      <c r="F5698" s="5" t="s">
        <v>4822</v>
      </c>
      <c r="G5698" s="5" t="s">
        <v>4823</v>
      </c>
      <c r="H5698" s="7">
        <v>1</v>
      </c>
    </row>
    <row r="5699" ht="15" hidden="1" customHeight="1" spans="1:8">
      <c r="C5699" s="1" t="s">
        <v>88</v>
      </c>
      <c r="D5699" s="1" t="s">
        <v>22</v>
      </c>
      <c r="H5699" s="8">
        <v>1</v>
      </c>
    </row>
    <row r="5700" ht="15" customHeight="1" spans="1:8">
      <c r="A5700" s="5"/>
      <c r="B5700" s="5"/>
      <c r="C5700" s="5" t="s">
        <v>767</v>
      </c>
      <c r="D5700" s="5" t="s">
        <v>768</v>
      </c>
      <c r="E5700" s="5" t="s">
        <v>2791</v>
      </c>
      <c r="F5700" s="5" t="s">
        <v>2792</v>
      </c>
      <c r="G5700" s="5" t="s">
        <v>2793</v>
      </c>
      <c r="H5700" s="7">
        <v>2</v>
      </c>
    </row>
    <row r="5701" ht="15" hidden="1" customHeight="1" spans="1:8">
      <c r="C5701" s="1" t="s">
        <v>88</v>
      </c>
      <c r="D5701" s="1" t="s">
        <v>22</v>
      </c>
      <c r="H5701" s="8">
        <v>2</v>
      </c>
    </row>
    <row r="5702" ht="15" customHeight="1" spans="1:8">
      <c r="A5702" s="5"/>
      <c r="B5702" s="5"/>
      <c r="C5702" s="5" t="s">
        <v>767</v>
      </c>
      <c r="D5702" s="5" t="s">
        <v>768</v>
      </c>
      <c r="E5702" s="5" t="s">
        <v>4824</v>
      </c>
      <c r="F5702" s="5" t="s">
        <v>4825</v>
      </c>
      <c r="G5702" s="5" t="s">
        <v>1200</v>
      </c>
      <c r="H5702" s="7">
        <v>1</v>
      </c>
    </row>
    <row r="5703" ht="15" hidden="1" customHeight="1" spans="1:8">
      <c r="C5703" s="1" t="s">
        <v>88</v>
      </c>
      <c r="D5703" s="1" t="s">
        <v>22</v>
      </c>
      <c r="H5703" s="8">
        <v>1</v>
      </c>
    </row>
    <row r="5704" ht="15" customHeight="1" spans="1:8">
      <c r="A5704" s="5"/>
      <c r="B5704" s="5"/>
      <c r="C5704" s="5" t="s">
        <v>77</v>
      </c>
      <c r="D5704" s="5" t="s">
        <v>78</v>
      </c>
      <c r="E5704" s="5" t="s">
        <v>1198</v>
      </c>
      <c r="F5704" s="5" t="s">
        <v>1199</v>
      </c>
      <c r="G5704" s="5" t="s">
        <v>1200</v>
      </c>
      <c r="H5704" s="7">
        <v>2</v>
      </c>
    </row>
    <row r="5705" ht="15" customHeight="1" spans="1:8">
      <c r="A5705" s="5"/>
      <c r="B5705" s="5"/>
      <c r="C5705" s="5" t="s">
        <v>77</v>
      </c>
      <c r="D5705" s="5" t="s">
        <v>78</v>
      </c>
      <c r="E5705" s="5" t="s">
        <v>4826</v>
      </c>
      <c r="F5705" s="5" t="s">
        <v>4827</v>
      </c>
      <c r="G5705" s="5" t="s">
        <v>4828</v>
      </c>
      <c r="H5705" s="7">
        <v>2</v>
      </c>
    </row>
    <row r="5706" ht="15" hidden="1" customHeight="1" spans="1:8">
      <c r="C5706" s="1" t="s">
        <v>82</v>
      </c>
      <c r="D5706" s="1" t="s">
        <v>22</v>
      </c>
      <c r="H5706" s="8">
        <v>4</v>
      </c>
    </row>
    <row r="5707" ht="15" customHeight="1" spans="1:8">
      <c r="A5707" s="5"/>
      <c r="B5707" s="5"/>
      <c r="C5707" s="5" t="s">
        <v>1178</v>
      </c>
      <c r="D5707" s="5" t="s">
        <v>1179</v>
      </c>
      <c r="E5707" s="5" t="s">
        <v>4829</v>
      </c>
      <c r="F5707" s="5" t="s">
        <v>4830</v>
      </c>
      <c r="G5707" s="5" t="s">
        <v>4828</v>
      </c>
      <c r="H5707" s="7">
        <v>2</v>
      </c>
    </row>
    <row r="5708" ht="15" customHeight="1" spans="1:8">
      <c r="A5708" s="5"/>
      <c r="B5708" s="5"/>
      <c r="C5708" s="5" t="s">
        <v>1178</v>
      </c>
      <c r="D5708" s="5" t="s">
        <v>1179</v>
      </c>
      <c r="E5708" s="5" t="s">
        <v>1201</v>
      </c>
      <c r="F5708" s="5" t="s">
        <v>1202</v>
      </c>
      <c r="G5708" s="5" t="s">
        <v>1200</v>
      </c>
      <c r="H5708" s="7">
        <v>2</v>
      </c>
    </row>
    <row r="5709" ht="15" hidden="1" customHeight="1" spans="1:8">
      <c r="C5709" s="1" t="s">
        <v>82</v>
      </c>
      <c r="D5709" s="1" t="s">
        <v>22</v>
      </c>
      <c r="H5709" s="8">
        <v>4</v>
      </c>
    </row>
    <row r="5710" ht="15" customHeight="1" spans="1:8">
      <c r="A5710" s="5"/>
      <c r="B5710" s="5"/>
      <c r="C5710" s="5" t="s">
        <v>1292</v>
      </c>
      <c r="D5710" s="5" t="s">
        <v>1293</v>
      </c>
      <c r="E5710" s="5" t="s">
        <v>1682</v>
      </c>
      <c r="F5710" s="5" t="s">
        <v>1677</v>
      </c>
      <c r="G5710" s="5" t="s">
        <v>1683</v>
      </c>
      <c r="H5710" s="7">
        <v>2</v>
      </c>
    </row>
    <row r="5711" ht="15" hidden="1" customHeight="1" spans="1:8">
      <c r="C5711" s="1" t="s">
        <v>82</v>
      </c>
      <c r="D5711" s="1" t="s">
        <v>22</v>
      </c>
      <c r="H5711" s="8">
        <v>2</v>
      </c>
    </row>
    <row r="5712" ht="15" customHeight="1" spans="1:8">
      <c r="A5712" s="5"/>
      <c r="B5712" s="5"/>
      <c r="C5712" s="5" t="s">
        <v>1292</v>
      </c>
      <c r="D5712" s="5" t="s">
        <v>1293</v>
      </c>
      <c r="E5712" s="5" t="s">
        <v>4767</v>
      </c>
      <c r="F5712" s="5" t="s">
        <v>4768</v>
      </c>
      <c r="G5712" s="5" t="s">
        <v>4769</v>
      </c>
      <c r="H5712" s="7">
        <v>2</v>
      </c>
    </row>
    <row r="5713" ht="15" hidden="1" customHeight="1" spans="1:8">
      <c r="C5713" s="1" t="s">
        <v>82</v>
      </c>
      <c r="D5713" s="1" t="s">
        <v>22</v>
      </c>
      <c r="H5713" s="8">
        <v>2</v>
      </c>
    </row>
    <row r="5714" ht="15" customHeight="1" spans="1:8">
      <c r="A5714" s="5"/>
      <c r="B5714" s="5"/>
      <c r="C5714" s="5" t="s">
        <v>566</v>
      </c>
      <c r="D5714" s="5" t="s">
        <v>567</v>
      </c>
      <c r="E5714" s="5" t="s">
        <v>1676</v>
      </c>
      <c r="F5714" s="5" t="s">
        <v>1677</v>
      </c>
      <c r="G5714" s="5" t="s">
        <v>1678</v>
      </c>
      <c r="H5714" s="7">
        <v>2</v>
      </c>
    </row>
    <row r="5715" ht="15" hidden="1" customHeight="1" spans="1:8">
      <c r="C5715" s="1" t="s">
        <v>82</v>
      </c>
      <c r="D5715" s="1" t="s">
        <v>22</v>
      </c>
      <c r="H5715" s="8">
        <v>2</v>
      </c>
    </row>
    <row r="5716" ht="15" customHeight="1" spans="1:8">
      <c r="A5716" s="5"/>
      <c r="B5716" s="5"/>
      <c r="C5716" s="5" t="s">
        <v>566</v>
      </c>
      <c r="D5716" s="5" t="s">
        <v>567</v>
      </c>
      <c r="E5716" s="5" t="s">
        <v>4831</v>
      </c>
      <c r="F5716" s="5" t="s">
        <v>4768</v>
      </c>
      <c r="G5716" s="5" t="s">
        <v>4769</v>
      </c>
      <c r="H5716" s="7">
        <v>2</v>
      </c>
    </row>
    <row r="5717" ht="15" hidden="1" customHeight="1" spans="1:8">
      <c r="C5717" s="1" t="s">
        <v>82</v>
      </c>
      <c r="D5717" s="1" t="s">
        <v>22</v>
      </c>
      <c r="H5717" s="8">
        <v>2</v>
      </c>
    </row>
    <row r="5718" ht="15" customHeight="1" spans="1:8">
      <c r="A5718" s="5" t="s">
        <v>4812</v>
      </c>
      <c r="B5718" s="5" t="s">
        <v>15</v>
      </c>
      <c r="C5718" s="5" t="s">
        <v>381</v>
      </c>
      <c r="D5718" s="5" t="s">
        <v>382</v>
      </c>
      <c r="E5718" s="5" t="s">
        <v>4698</v>
      </c>
      <c r="F5718" s="5" t="s">
        <v>4699</v>
      </c>
      <c r="G5718" s="5" t="s">
        <v>4700</v>
      </c>
      <c r="H5718" s="7">
        <v>1</v>
      </c>
    </row>
    <row r="5719" ht="15" customHeight="1" spans="1:8">
      <c r="A5719" s="5" t="s">
        <v>4812</v>
      </c>
      <c r="B5719" s="5" t="s">
        <v>15</v>
      </c>
      <c r="C5719" s="5" t="s">
        <v>4639</v>
      </c>
      <c r="D5719" s="5" t="s">
        <v>4640</v>
      </c>
      <c r="E5719" s="5" t="s">
        <v>4644</v>
      </c>
      <c r="F5719" s="5" t="s">
        <v>4645</v>
      </c>
      <c r="G5719" s="5" t="s">
        <v>4646</v>
      </c>
      <c r="H5719" s="7">
        <v>1</v>
      </c>
    </row>
    <row r="5720" ht="15" hidden="1" customHeight="1" spans="1:8">
      <c r="C5720" s="1" t="s">
        <v>1355</v>
      </c>
      <c r="D5720" s="1" t="s">
        <v>22</v>
      </c>
      <c r="H5720" s="8">
        <v>1</v>
      </c>
    </row>
    <row r="5721" ht="15" customHeight="1" spans="1:8">
      <c r="A5721" s="5" t="s">
        <v>4832</v>
      </c>
      <c r="B5721" s="5" t="s">
        <v>15</v>
      </c>
      <c r="C5721" s="5" t="s">
        <v>162</v>
      </c>
      <c r="D5721" s="5" t="s">
        <v>163</v>
      </c>
      <c r="E5721" s="5" t="s">
        <v>4833</v>
      </c>
      <c r="F5721" s="5" t="s">
        <v>4834</v>
      </c>
      <c r="G5721" s="5" t="s">
        <v>4835</v>
      </c>
      <c r="H5721" s="7">
        <v>4</v>
      </c>
    </row>
    <row r="5722" ht="15" hidden="1" customHeight="1" spans="1:8">
      <c r="C5722" s="1" t="s">
        <v>167</v>
      </c>
      <c r="D5722" s="1" t="s">
        <v>22</v>
      </c>
      <c r="H5722" s="8">
        <v>4</v>
      </c>
    </row>
    <row r="5723" ht="15" customHeight="1" spans="1:8">
      <c r="A5723" s="5"/>
      <c r="B5723" s="5"/>
      <c r="C5723" s="5" t="s">
        <v>1336</v>
      </c>
      <c r="D5723" s="5" t="s">
        <v>1337</v>
      </c>
      <c r="E5723" s="5" t="s">
        <v>4833</v>
      </c>
      <c r="F5723" s="5" t="s">
        <v>4834</v>
      </c>
      <c r="G5723" s="5" t="s">
        <v>4836</v>
      </c>
      <c r="H5723" s="7">
        <v>2</v>
      </c>
    </row>
    <row r="5724" ht="15" hidden="1" customHeight="1" spans="1:8">
      <c r="C5724" s="1" t="s">
        <v>167</v>
      </c>
      <c r="D5724" s="1" t="s">
        <v>22</v>
      </c>
      <c r="H5724" s="8">
        <v>2</v>
      </c>
    </row>
    <row r="5725" ht="15" customHeight="1" spans="1:8">
      <c r="A5725" s="5"/>
      <c r="B5725" s="5"/>
      <c r="C5725" s="5" t="s">
        <v>1356</v>
      </c>
      <c r="D5725" s="5" t="s">
        <v>1357</v>
      </c>
      <c r="E5725" s="5" t="s">
        <v>4837</v>
      </c>
      <c r="F5725" s="5" t="s">
        <v>4838</v>
      </c>
      <c r="G5725" s="5" t="s">
        <v>4839</v>
      </c>
      <c r="H5725" s="7">
        <v>1</v>
      </c>
    </row>
    <row r="5726" ht="15" hidden="1" customHeight="1" spans="1:8">
      <c r="C5726" s="1" t="s">
        <v>1355</v>
      </c>
      <c r="D5726" s="1" t="s">
        <v>22</v>
      </c>
      <c r="H5726" s="8">
        <v>1</v>
      </c>
    </row>
    <row r="5727" ht="15" customHeight="1" spans="1:8">
      <c r="A5727" s="5"/>
      <c r="B5727" s="5"/>
      <c r="C5727" s="5" t="s">
        <v>1351</v>
      </c>
      <c r="D5727" s="5" t="s">
        <v>1352</v>
      </c>
      <c r="E5727" s="5" t="s">
        <v>4840</v>
      </c>
      <c r="F5727" s="5" t="s">
        <v>4838</v>
      </c>
      <c r="G5727" s="5" t="s">
        <v>4841</v>
      </c>
      <c r="H5727" s="7">
        <v>1</v>
      </c>
    </row>
    <row r="5728" ht="15" hidden="1" customHeight="1" spans="1:8">
      <c r="C5728" s="1" t="s">
        <v>1355</v>
      </c>
      <c r="D5728" s="1" t="s">
        <v>22</v>
      </c>
      <c r="H5728" s="8">
        <v>1</v>
      </c>
    </row>
    <row r="5729" ht="15" customHeight="1" spans="1:8">
      <c r="A5729" s="5"/>
      <c r="B5729" s="5"/>
      <c r="C5729" s="5" t="s">
        <v>3732</v>
      </c>
      <c r="D5729" s="5" t="s">
        <v>3733</v>
      </c>
      <c r="E5729" s="5" t="s">
        <v>4842</v>
      </c>
      <c r="F5729" s="5" t="s">
        <v>4843</v>
      </c>
      <c r="G5729" s="5" t="s">
        <v>4844</v>
      </c>
      <c r="H5729" s="7">
        <v>2</v>
      </c>
    </row>
    <row r="5730" ht="15" hidden="1" customHeight="1" spans="1:8">
      <c r="C5730" s="1" t="s">
        <v>4711</v>
      </c>
      <c r="D5730" s="1" t="s">
        <v>22</v>
      </c>
      <c r="H5730" s="8">
        <v>2</v>
      </c>
    </row>
    <row r="5731" ht="15" hidden="1" customHeight="1" spans="1:8">
      <c r="C5731" s="1" t="s">
        <v>41</v>
      </c>
      <c r="D5731" s="1" t="s">
        <v>42</v>
      </c>
      <c r="H5731" s="8">
        <v>10</v>
      </c>
    </row>
    <row r="5732" ht="15" customHeight="1" spans="1:8">
      <c r="A5732" s="5"/>
      <c r="B5732" s="5"/>
      <c r="C5732" s="5" t="s">
        <v>350</v>
      </c>
      <c r="D5732" s="5" t="s">
        <v>351</v>
      </c>
      <c r="E5732" s="5" t="s">
        <v>4845</v>
      </c>
      <c r="F5732" s="5" t="s">
        <v>4846</v>
      </c>
      <c r="G5732" s="5" t="s">
        <v>4847</v>
      </c>
      <c r="H5732" s="7">
        <v>4</v>
      </c>
    </row>
    <row r="5733" ht="15" hidden="1" customHeight="1" spans="1:8">
      <c r="C5733" s="1" t="s">
        <v>355</v>
      </c>
      <c r="D5733" s="1" t="s">
        <v>22</v>
      </c>
      <c r="H5733" s="8">
        <v>4</v>
      </c>
    </row>
    <row r="5734" ht="15" hidden="1" customHeight="1" spans="1:8">
      <c r="C5734" s="1" t="s">
        <v>41</v>
      </c>
      <c r="D5734" s="1" t="s">
        <v>42</v>
      </c>
      <c r="H5734" s="8">
        <v>4</v>
      </c>
    </row>
    <row r="5735" ht="15" customHeight="1" spans="1:8">
      <c r="A5735" s="5" t="s">
        <v>4832</v>
      </c>
      <c r="B5735" s="5" t="s">
        <v>15</v>
      </c>
      <c r="C5735" s="5" t="s">
        <v>1213</v>
      </c>
      <c r="D5735" s="5" t="s">
        <v>1214</v>
      </c>
      <c r="E5735" s="5" t="s">
        <v>4848</v>
      </c>
      <c r="F5735" s="5" t="s">
        <v>4849</v>
      </c>
      <c r="G5735" s="5" t="s">
        <v>4850</v>
      </c>
      <c r="H5735" s="7">
        <v>1</v>
      </c>
    </row>
    <row r="5736" ht="15" customHeight="1" spans="1:8">
      <c r="A5736" s="5"/>
      <c r="B5736" s="5"/>
      <c r="C5736" s="5" t="s">
        <v>1213</v>
      </c>
      <c r="D5736" s="5" t="s">
        <v>1214</v>
      </c>
      <c r="E5736" s="5" t="s">
        <v>4851</v>
      </c>
      <c r="F5736" s="5" t="s">
        <v>4852</v>
      </c>
      <c r="G5736" s="5" t="s">
        <v>4853</v>
      </c>
      <c r="H5736" s="7">
        <v>1</v>
      </c>
    </row>
    <row r="5737" ht="15" hidden="1" customHeight="1" spans="1:8">
      <c r="C5737" s="1" t="s">
        <v>2774</v>
      </c>
      <c r="D5737" s="1" t="s">
        <v>22</v>
      </c>
      <c r="H5737" s="8">
        <v>2</v>
      </c>
    </row>
    <row r="5738" ht="15" customHeight="1" spans="1:8">
      <c r="A5738" s="5"/>
      <c r="B5738" s="5"/>
      <c r="C5738" s="5" t="s">
        <v>1336</v>
      </c>
      <c r="D5738" s="5" t="s">
        <v>1337</v>
      </c>
      <c r="E5738" s="5" t="s">
        <v>4854</v>
      </c>
      <c r="F5738" s="5" t="s">
        <v>4855</v>
      </c>
      <c r="G5738" s="5" t="s">
        <v>4856</v>
      </c>
      <c r="H5738" s="7">
        <v>1</v>
      </c>
    </row>
    <row r="5739" ht="15" customHeight="1" spans="1:8">
      <c r="A5739" s="5"/>
      <c r="B5739" s="5"/>
      <c r="C5739" s="5" t="s">
        <v>1336</v>
      </c>
      <c r="D5739" s="5" t="s">
        <v>1337</v>
      </c>
      <c r="E5739" s="5" t="s">
        <v>4833</v>
      </c>
      <c r="F5739" s="5" t="s">
        <v>4834</v>
      </c>
      <c r="G5739" s="5" t="s">
        <v>4836</v>
      </c>
      <c r="H5739" s="7">
        <v>1</v>
      </c>
    </row>
    <row r="5740" ht="15" hidden="1" customHeight="1" spans="1:8">
      <c r="C5740" s="1" t="s">
        <v>167</v>
      </c>
      <c r="D5740" s="1" t="s">
        <v>22</v>
      </c>
      <c r="H5740" s="8">
        <v>2</v>
      </c>
    </row>
    <row r="5741" ht="15" customHeight="1" spans="1:8">
      <c r="A5741" s="5"/>
      <c r="B5741" s="5"/>
      <c r="C5741" s="5" t="s">
        <v>1351</v>
      </c>
      <c r="D5741" s="5" t="s">
        <v>1352</v>
      </c>
      <c r="E5741" s="5" t="s">
        <v>4840</v>
      </c>
      <c r="F5741" s="5" t="s">
        <v>4838</v>
      </c>
      <c r="G5741" s="5" t="s">
        <v>4841</v>
      </c>
      <c r="H5741" s="7">
        <v>1</v>
      </c>
    </row>
    <row r="5742" ht="15" hidden="1" customHeight="1" spans="1:8">
      <c r="C5742" s="1" t="s">
        <v>1355</v>
      </c>
      <c r="D5742" s="1" t="s">
        <v>22</v>
      </c>
      <c r="H5742" s="8">
        <v>1</v>
      </c>
    </row>
    <row r="5743" ht="15" customHeight="1" spans="1:8">
      <c r="A5743" s="5"/>
      <c r="B5743" s="5"/>
      <c r="C5743" s="5" t="s">
        <v>1356</v>
      </c>
      <c r="D5743" s="5" t="s">
        <v>1357</v>
      </c>
      <c r="E5743" s="5" t="s">
        <v>4857</v>
      </c>
      <c r="F5743" s="5" t="s">
        <v>4858</v>
      </c>
      <c r="G5743" s="5" t="s">
        <v>4859</v>
      </c>
      <c r="H5743" s="7">
        <v>1</v>
      </c>
    </row>
    <row r="5744" ht="15" hidden="1" customHeight="1" spans="1:8">
      <c r="C5744" s="1" t="s">
        <v>1355</v>
      </c>
      <c r="D5744" s="1" t="s">
        <v>22</v>
      </c>
      <c r="H5744" s="8">
        <v>1</v>
      </c>
    </row>
    <row r="5745" ht="15" customHeight="1" spans="1:8">
      <c r="A5745" s="5"/>
      <c r="B5745" s="5"/>
      <c r="C5745" s="5" t="s">
        <v>1340</v>
      </c>
      <c r="D5745" s="5" t="s">
        <v>1341</v>
      </c>
      <c r="E5745" s="5" t="s">
        <v>4860</v>
      </c>
      <c r="F5745" s="5" t="s">
        <v>4861</v>
      </c>
      <c r="G5745" s="5" t="s">
        <v>4862</v>
      </c>
      <c r="H5745" s="7">
        <v>1</v>
      </c>
    </row>
    <row r="5746" ht="15" customHeight="1" spans="1:8">
      <c r="A5746" s="5"/>
      <c r="B5746" s="5"/>
      <c r="C5746" s="5" t="s">
        <v>1340</v>
      </c>
      <c r="D5746" s="5" t="s">
        <v>1341</v>
      </c>
      <c r="E5746" s="5" t="s">
        <v>4863</v>
      </c>
      <c r="F5746" s="5" t="s">
        <v>4864</v>
      </c>
      <c r="G5746" s="5" t="s">
        <v>4865</v>
      </c>
      <c r="H5746" s="7">
        <v>1</v>
      </c>
    </row>
    <row r="5747" ht="15" hidden="1" customHeight="1" spans="1:8">
      <c r="C5747" s="1" t="s">
        <v>82</v>
      </c>
      <c r="D5747" s="1" t="s">
        <v>22</v>
      </c>
      <c r="H5747" s="8">
        <v>2</v>
      </c>
    </row>
    <row r="5748" ht="15" customHeight="1" spans="1:8">
      <c r="A5748" s="5"/>
      <c r="B5748" s="5"/>
      <c r="C5748" s="5" t="s">
        <v>1347</v>
      </c>
      <c r="D5748" s="5" t="s">
        <v>1348</v>
      </c>
      <c r="E5748" s="5" t="s">
        <v>4866</v>
      </c>
      <c r="F5748" s="5" t="s">
        <v>4867</v>
      </c>
      <c r="G5748" s="5" t="s">
        <v>4868</v>
      </c>
      <c r="H5748" s="7">
        <v>1</v>
      </c>
    </row>
    <row r="5749" ht="15" customHeight="1" spans="1:8">
      <c r="A5749" s="5"/>
      <c r="B5749" s="5"/>
      <c r="C5749" s="5" t="s">
        <v>1347</v>
      </c>
      <c r="D5749" s="5" t="s">
        <v>1348</v>
      </c>
      <c r="E5749" s="5" t="s">
        <v>4869</v>
      </c>
      <c r="F5749" s="5" t="s">
        <v>4861</v>
      </c>
      <c r="G5749" s="5" t="s">
        <v>4870</v>
      </c>
      <c r="H5749" s="7">
        <v>1</v>
      </c>
    </row>
    <row r="5750" ht="15" hidden="1" customHeight="1" spans="1:8">
      <c r="C5750" s="1" t="s">
        <v>82</v>
      </c>
      <c r="D5750" s="1" t="s">
        <v>22</v>
      </c>
      <c r="H5750" s="8">
        <v>2</v>
      </c>
    </row>
    <row r="5751" ht="15" customHeight="1" spans="1:8">
      <c r="A5751" s="5"/>
      <c r="B5751" s="5"/>
      <c r="C5751" s="5" t="s">
        <v>3732</v>
      </c>
      <c r="D5751" s="5" t="s">
        <v>3733</v>
      </c>
      <c r="E5751" s="5" t="s">
        <v>4842</v>
      </c>
      <c r="F5751" s="5" t="s">
        <v>4843</v>
      </c>
      <c r="G5751" s="5" t="s">
        <v>4844</v>
      </c>
      <c r="H5751" s="7">
        <v>1</v>
      </c>
    </row>
    <row r="5752" ht="15" hidden="1" customHeight="1" spans="1:8">
      <c r="C5752" s="1" t="s">
        <v>4711</v>
      </c>
      <c r="D5752" s="1" t="s">
        <v>22</v>
      </c>
      <c r="H5752" s="8">
        <v>1</v>
      </c>
    </row>
    <row r="5753" ht="15" hidden="1" customHeight="1" spans="1:8">
      <c r="C5753" s="1" t="s">
        <v>41</v>
      </c>
      <c r="D5753" s="1" t="s">
        <v>42</v>
      </c>
      <c r="H5753" s="8">
        <v>11</v>
      </c>
    </row>
    <row r="5754" ht="15" customHeight="1" spans="1:8">
      <c r="A5754" s="5"/>
      <c r="B5754" s="5"/>
      <c r="C5754" s="5" t="s">
        <v>350</v>
      </c>
      <c r="D5754" s="5" t="s">
        <v>351</v>
      </c>
      <c r="E5754" s="5" t="s">
        <v>4845</v>
      </c>
      <c r="F5754" s="5" t="s">
        <v>4846</v>
      </c>
      <c r="G5754" s="5" t="s">
        <v>4847</v>
      </c>
      <c r="H5754" s="7">
        <v>1</v>
      </c>
    </row>
    <row r="5755" ht="15" hidden="1" customHeight="1" spans="1:8">
      <c r="C5755" s="1" t="s">
        <v>355</v>
      </c>
      <c r="D5755" s="1" t="s">
        <v>22</v>
      </c>
      <c r="H5755" s="8">
        <v>1</v>
      </c>
    </row>
    <row r="5756" ht="15" hidden="1" customHeight="1" spans="1:8">
      <c r="C5756" s="1" t="s">
        <v>41</v>
      </c>
      <c r="D5756" s="1" t="s">
        <v>42</v>
      </c>
      <c r="H5756" s="8">
        <v>1</v>
      </c>
    </row>
    <row r="5757" ht="15" customHeight="1" spans="1:8">
      <c r="A5757" s="5" t="s">
        <v>4832</v>
      </c>
      <c r="B5757" s="5" t="s">
        <v>15</v>
      </c>
      <c r="C5757" s="5" t="s">
        <v>1386</v>
      </c>
      <c r="D5757" s="5" t="s">
        <v>1387</v>
      </c>
      <c r="E5757" s="5" t="s">
        <v>4871</v>
      </c>
      <c r="F5757" s="5" t="s">
        <v>4872</v>
      </c>
      <c r="G5757" s="5" t="s">
        <v>4873</v>
      </c>
      <c r="H5757" s="7">
        <v>4</v>
      </c>
    </row>
    <row r="5758" ht="15" customHeight="1" spans="1:8">
      <c r="A5758" s="5"/>
      <c r="B5758" s="5"/>
      <c r="C5758" s="5" t="s">
        <v>1386</v>
      </c>
      <c r="D5758" s="5" t="s">
        <v>1387</v>
      </c>
      <c r="E5758" s="5" t="s">
        <v>4874</v>
      </c>
      <c r="F5758" s="5" t="s">
        <v>4875</v>
      </c>
      <c r="G5758" s="5" t="s">
        <v>4876</v>
      </c>
      <c r="H5758" s="7">
        <v>2</v>
      </c>
    </row>
    <row r="5759" ht="15" hidden="1" customHeight="1" spans="1:8">
      <c r="C5759" s="1" t="s">
        <v>1188</v>
      </c>
      <c r="D5759" s="1" t="s">
        <v>22</v>
      </c>
      <c r="H5759" s="8">
        <v>6</v>
      </c>
    </row>
    <row r="5760" ht="15" customHeight="1" spans="1:8">
      <c r="A5760" s="5"/>
      <c r="B5760" s="5"/>
      <c r="C5760" s="5" t="s">
        <v>1340</v>
      </c>
      <c r="D5760" s="5" t="s">
        <v>1341</v>
      </c>
      <c r="E5760" s="5" t="s">
        <v>4863</v>
      </c>
      <c r="F5760" s="5" t="s">
        <v>4864</v>
      </c>
      <c r="G5760" s="5" t="s">
        <v>4865</v>
      </c>
      <c r="H5760" s="7">
        <v>2</v>
      </c>
    </row>
    <row r="5761" ht="15" hidden="1" customHeight="1" spans="1:8">
      <c r="C5761" s="1" t="s">
        <v>82</v>
      </c>
      <c r="D5761" s="1" t="s">
        <v>22</v>
      </c>
      <c r="H5761" s="8">
        <v>2</v>
      </c>
    </row>
    <row r="5762" ht="15" customHeight="1" spans="1:8">
      <c r="A5762" s="5"/>
      <c r="B5762" s="5"/>
      <c r="C5762" s="5" t="s">
        <v>1347</v>
      </c>
      <c r="D5762" s="5" t="s">
        <v>1348</v>
      </c>
      <c r="E5762" s="5" t="s">
        <v>4877</v>
      </c>
      <c r="F5762" s="5" t="s">
        <v>4864</v>
      </c>
      <c r="G5762" s="5" t="s">
        <v>4841</v>
      </c>
      <c r="H5762" s="7">
        <v>2</v>
      </c>
    </row>
    <row r="5763" ht="15" hidden="1" customHeight="1" spans="1:8">
      <c r="C5763" s="1" t="s">
        <v>82</v>
      </c>
      <c r="D5763" s="1" t="s">
        <v>22</v>
      </c>
      <c r="H5763" s="8">
        <v>2</v>
      </c>
    </row>
    <row r="5764" ht="15" customHeight="1" spans="1:8">
      <c r="A5764" s="5"/>
      <c r="B5764" s="5"/>
      <c r="C5764" s="5" t="s">
        <v>1336</v>
      </c>
      <c r="D5764" s="5" t="s">
        <v>1337</v>
      </c>
      <c r="E5764" s="5" t="s">
        <v>4833</v>
      </c>
      <c r="F5764" s="5" t="s">
        <v>4834</v>
      </c>
      <c r="G5764" s="5" t="s">
        <v>4836</v>
      </c>
      <c r="H5764" s="7">
        <v>1</v>
      </c>
    </row>
    <row r="5765" ht="15" hidden="1" customHeight="1" spans="1:8">
      <c r="C5765" s="1" t="s">
        <v>167</v>
      </c>
      <c r="D5765" s="1" t="s">
        <v>22</v>
      </c>
      <c r="H5765" s="8">
        <v>1</v>
      </c>
    </row>
    <row r="5766" ht="15" customHeight="1" spans="1:8">
      <c r="A5766" s="5"/>
      <c r="B5766" s="5"/>
      <c r="C5766" s="5" t="s">
        <v>612</v>
      </c>
      <c r="D5766" s="5" t="s">
        <v>613</v>
      </c>
      <c r="E5766" s="5" t="s">
        <v>2179</v>
      </c>
      <c r="F5766" s="5" t="s">
        <v>2180</v>
      </c>
      <c r="G5766" s="5" t="s">
        <v>2181</v>
      </c>
      <c r="H5766" s="7">
        <v>3</v>
      </c>
    </row>
    <row r="5767" ht="15" hidden="1" customHeight="1" spans="1:8">
      <c r="C5767" s="1" t="s">
        <v>2182</v>
      </c>
      <c r="D5767" s="1" t="s">
        <v>22</v>
      </c>
      <c r="H5767" s="8">
        <v>3</v>
      </c>
    </row>
    <row r="5768" ht="15" hidden="1" customHeight="1" spans="1:8">
      <c r="C5768" s="1" t="s">
        <v>41</v>
      </c>
      <c r="D5768" s="1" t="s">
        <v>42</v>
      </c>
      <c r="H5768" s="8">
        <v>14</v>
      </c>
    </row>
    <row r="5769" ht="15" customHeight="1" spans="1:8">
      <c r="A5769" s="5" t="s">
        <v>4832</v>
      </c>
      <c r="B5769" s="5" t="s">
        <v>15</v>
      </c>
      <c r="C5769" s="5" t="s">
        <v>297</v>
      </c>
      <c r="D5769" s="5" t="s">
        <v>298</v>
      </c>
      <c r="E5769" s="5" t="s">
        <v>4878</v>
      </c>
      <c r="F5769" s="5" t="s">
        <v>4879</v>
      </c>
      <c r="G5769" s="5" t="s">
        <v>4880</v>
      </c>
      <c r="H5769" s="7">
        <v>4</v>
      </c>
    </row>
    <row r="5770" ht="15" customHeight="1" spans="1:8">
      <c r="A5770" s="5"/>
      <c r="B5770" s="5"/>
      <c r="C5770" s="5" t="s">
        <v>297</v>
      </c>
      <c r="D5770" s="5" t="s">
        <v>298</v>
      </c>
      <c r="E5770" s="5" t="s">
        <v>4881</v>
      </c>
      <c r="F5770" s="5" t="s">
        <v>4882</v>
      </c>
      <c r="G5770" s="5" t="s">
        <v>4883</v>
      </c>
      <c r="H5770" s="7">
        <v>2</v>
      </c>
    </row>
    <row r="5771" ht="15" customHeight="1" spans="1:8">
      <c r="A5771" s="5"/>
      <c r="B5771" s="5"/>
      <c r="C5771" s="5" t="s">
        <v>297</v>
      </c>
      <c r="D5771" s="5" t="s">
        <v>298</v>
      </c>
      <c r="E5771" s="5" t="s">
        <v>4884</v>
      </c>
      <c r="F5771" s="5" t="s">
        <v>4885</v>
      </c>
      <c r="G5771" s="5" t="s">
        <v>4886</v>
      </c>
      <c r="H5771" s="7">
        <v>4</v>
      </c>
    </row>
    <row r="5772" ht="15" customHeight="1" spans="1:8">
      <c r="A5772" s="5"/>
      <c r="B5772" s="5"/>
      <c r="C5772" s="5" t="s">
        <v>297</v>
      </c>
      <c r="D5772" s="5" t="s">
        <v>298</v>
      </c>
      <c r="E5772" s="5" t="s">
        <v>4887</v>
      </c>
      <c r="F5772" s="5" t="s">
        <v>4888</v>
      </c>
      <c r="G5772" s="5" t="s">
        <v>4889</v>
      </c>
      <c r="H5772" s="7">
        <v>1</v>
      </c>
    </row>
    <row r="5773" ht="15" customHeight="1" spans="1:8">
      <c r="A5773" s="5"/>
      <c r="B5773" s="5"/>
      <c r="C5773" s="5" t="s">
        <v>297</v>
      </c>
      <c r="D5773" s="5" t="s">
        <v>298</v>
      </c>
      <c r="E5773" s="5" t="s">
        <v>4890</v>
      </c>
      <c r="F5773" s="5" t="s">
        <v>4891</v>
      </c>
      <c r="G5773" s="5" t="s">
        <v>4892</v>
      </c>
      <c r="H5773" s="7">
        <v>1</v>
      </c>
    </row>
    <row r="5774" ht="15" customHeight="1" spans="1:8">
      <c r="A5774" s="5" t="s">
        <v>4832</v>
      </c>
      <c r="B5774" s="5" t="s">
        <v>15</v>
      </c>
      <c r="C5774" s="5" t="s">
        <v>308</v>
      </c>
      <c r="D5774" s="5" t="s">
        <v>309</v>
      </c>
      <c r="E5774" s="5" t="s">
        <v>4893</v>
      </c>
      <c r="F5774" s="5" t="s">
        <v>4879</v>
      </c>
      <c r="G5774" s="5" t="s">
        <v>4894</v>
      </c>
      <c r="H5774" s="7">
        <v>5</v>
      </c>
    </row>
    <row r="5775" ht="15" customHeight="1" spans="1:8">
      <c r="A5775" s="5"/>
      <c r="B5775" s="5"/>
      <c r="C5775" s="5" t="s">
        <v>308</v>
      </c>
      <c r="D5775" s="5" t="s">
        <v>309</v>
      </c>
      <c r="E5775" s="5" t="s">
        <v>4895</v>
      </c>
      <c r="F5775" s="5" t="s">
        <v>4882</v>
      </c>
      <c r="G5775" s="5" t="s">
        <v>4896</v>
      </c>
      <c r="H5775" s="7">
        <v>2</v>
      </c>
    </row>
    <row r="5776" ht="15" customHeight="1" spans="1:8">
      <c r="A5776" s="5"/>
      <c r="B5776" s="5"/>
      <c r="C5776" s="5" t="s">
        <v>308</v>
      </c>
      <c r="D5776" s="5" t="s">
        <v>309</v>
      </c>
      <c r="E5776" s="5" t="s">
        <v>4897</v>
      </c>
      <c r="F5776" s="5" t="s">
        <v>4885</v>
      </c>
      <c r="G5776" s="5" t="s">
        <v>4898</v>
      </c>
      <c r="H5776" s="7">
        <v>3</v>
      </c>
    </row>
    <row r="5777" ht="15" customHeight="1" spans="1:8">
      <c r="A5777" s="5"/>
      <c r="B5777" s="5"/>
      <c r="C5777" s="5" t="s">
        <v>308</v>
      </c>
      <c r="D5777" s="5" t="s">
        <v>309</v>
      </c>
      <c r="E5777" s="5" t="s">
        <v>4899</v>
      </c>
      <c r="F5777" s="5" t="s">
        <v>4888</v>
      </c>
      <c r="G5777" s="5" t="s">
        <v>4900</v>
      </c>
      <c r="H5777" s="7">
        <v>1</v>
      </c>
    </row>
    <row r="5778" ht="15" customHeight="1" spans="1:8">
      <c r="A5778" s="5"/>
      <c r="B5778" s="5"/>
      <c r="C5778" s="5" t="s">
        <v>308</v>
      </c>
      <c r="D5778" s="5" t="s">
        <v>309</v>
      </c>
      <c r="E5778" s="5" t="s">
        <v>4901</v>
      </c>
      <c r="F5778" s="5" t="s">
        <v>4891</v>
      </c>
      <c r="G5778" s="5" t="s">
        <v>4902</v>
      </c>
      <c r="H5778" s="7">
        <v>1</v>
      </c>
    </row>
    <row r="5779" ht="15" customHeight="1" spans="1:8">
      <c r="A5779" s="5" t="s">
        <v>4903</v>
      </c>
      <c r="B5779" s="5" t="s">
        <v>15</v>
      </c>
      <c r="C5779" s="5" t="s">
        <v>1213</v>
      </c>
      <c r="D5779" s="5" t="s">
        <v>1214</v>
      </c>
      <c r="E5779" s="5" t="s">
        <v>4904</v>
      </c>
      <c r="F5779" s="5" t="s">
        <v>4905</v>
      </c>
      <c r="G5779" s="5" t="s">
        <v>4906</v>
      </c>
      <c r="H5779" s="7">
        <v>1</v>
      </c>
    </row>
    <row r="5780" ht="15" customHeight="1" spans="1:8">
      <c r="A5780" s="5"/>
      <c r="B5780" s="5"/>
      <c r="C5780" s="5" t="s">
        <v>1213</v>
      </c>
      <c r="D5780" s="5" t="s">
        <v>1214</v>
      </c>
      <c r="E5780" s="5" t="s">
        <v>4907</v>
      </c>
      <c r="F5780" s="5" t="s">
        <v>4908</v>
      </c>
      <c r="G5780" s="5" t="s">
        <v>4909</v>
      </c>
      <c r="H5780" s="7">
        <v>1</v>
      </c>
    </row>
    <row r="5781" ht="15" customHeight="1" spans="1:8">
      <c r="A5781" s="5"/>
      <c r="B5781" s="5"/>
      <c r="C5781" s="5" t="s">
        <v>1213</v>
      </c>
      <c r="D5781" s="5" t="s">
        <v>1214</v>
      </c>
      <c r="E5781" s="5" t="s">
        <v>4910</v>
      </c>
      <c r="F5781" s="5" t="s">
        <v>4911</v>
      </c>
      <c r="G5781" s="5" t="s">
        <v>4912</v>
      </c>
      <c r="H5781" s="7">
        <v>1</v>
      </c>
    </row>
    <row r="5782" ht="15" customHeight="1" spans="1:8">
      <c r="A5782" s="5"/>
      <c r="B5782" s="5"/>
      <c r="C5782" s="5" t="s">
        <v>1213</v>
      </c>
      <c r="D5782" s="5" t="s">
        <v>1214</v>
      </c>
      <c r="E5782" s="5" t="s">
        <v>4913</v>
      </c>
      <c r="F5782" s="5" t="s">
        <v>4914</v>
      </c>
      <c r="G5782" s="5" t="s">
        <v>4915</v>
      </c>
      <c r="H5782" s="7">
        <v>1</v>
      </c>
    </row>
    <row r="5783" ht="15" hidden="1" customHeight="1" spans="1:8">
      <c r="C5783" s="1" t="s">
        <v>2774</v>
      </c>
      <c r="D5783" s="1" t="s">
        <v>22</v>
      </c>
      <c r="H5783" s="8">
        <v>4</v>
      </c>
    </row>
    <row r="5784" ht="15" customHeight="1" spans="1:8">
      <c r="A5784" s="5"/>
      <c r="B5784" s="5"/>
      <c r="C5784" s="5" t="s">
        <v>3732</v>
      </c>
      <c r="D5784" s="5" t="s">
        <v>3733</v>
      </c>
      <c r="E5784" s="5" t="s">
        <v>4916</v>
      </c>
      <c r="F5784" s="5" t="s">
        <v>4917</v>
      </c>
      <c r="G5784" s="5" t="s">
        <v>4918</v>
      </c>
      <c r="H5784" s="7">
        <v>1</v>
      </c>
    </row>
    <row r="5785" ht="15" customHeight="1" spans="1:8">
      <c r="A5785" s="5"/>
      <c r="B5785" s="5"/>
      <c r="C5785" s="5" t="s">
        <v>3732</v>
      </c>
      <c r="D5785" s="5" t="s">
        <v>3733</v>
      </c>
      <c r="E5785" s="5" t="s">
        <v>4919</v>
      </c>
      <c r="F5785" s="5" t="s">
        <v>4920</v>
      </c>
      <c r="G5785" s="5" t="s">
        <v>1296</v>
      </c>
      <c r="H5785" s="7">
        <v>1</v>
      </c>
    </row>
    <row r="5786" ht="15" customHeight="1" spans="1:8">
      <c r="A5786" s="5"/>
      <c r="B5786" s="5"/>
      <c r="C5786" s="5" t="s">
        <v>3732</v>
      </c>
      <c r="D5786" s="5" t="s">
        <v>3733</v>
      </c>
      <c r="E5786" s="5" t="s">
        <v>4921</v>
      </c>
      <c r="F5786" s="5" t="s">
        <v>4922</v>
      </c>
      <c r="G5786" s="5" t="s">
        <v>4923</v>
      </c>
      <c r="H5786" s="7">
        <v>1</v>
      </c>
    </row>
    <row r="5787" ht="15" hidden="1" customHeight="1" spans="1:8">
      <c r="C5787" s="1" t="s">
        <v>4711</v>
      </c>
      <c r="D5787" s="1" t="s">
        <v>22</v>
      </c>
      <c r="H5787" s="8">
        <v>3</v>
      </c>
    </row>
    <row r="5788" ht="15" customHeight="1" spans="1:8">
      <c r="A5788" s="5"/>
      <c r="B5788" s="5"/>
      <c r="C5788" s="5" t="s">
        <v>4924</v>
      </c>
      <c r="D5788" s="5" t="s">
        <v>4925</v>
      </c>
      <c r="E5788" s="5" t="s">
        <v>4926</v>
      </c>
      <c r="F5788" s="5" t="s">
        <v>4927</v>
      </c>
      <c r="G5788" s="5" t="s">
        <v>2019</v>
      </c>
      <c r="H5788" s="7">
        <v>1</v>
      </c>
    </row>
    <row r="5789" ht="15" hidden="1" customHeight="1" spans="1:8">
      <c r="C5789" s="1" t="s">
        <v>4928</v>
      </c>
      <c r="D5789" s="1" t="s">
        <v>22</v>
      </c>
      <c r="H5789" s="8">
        <v>1</v>
      </c>
    </row>
    <row r="5790" ht="15" hidden="1" customHeight="1" spans="1:8">
      <c r="C5790" s="1" t="s">
        <v>41</v>
      </c>
      <c r="D5790" s="1" t="s">
        <v>42</v>
      </c>
      <c r="H5790" s="8">
        <v>8</v>
      </c>
    </row>
    <row r="5791" ht="15" customHeight="1" spans="1:8">
      <c r="A5791" s="5"/>
      <c r="B5791" s="5"/>
      <c r="C5791" s="5" t="s">
        <v>350</v>
      </c>
      <c r="D5791" s="5" t="s">
        <v>351</v>
      </c>
      <c r="E5791" s="5" t="s">
        <v>4929</v>
      </c>
      <c r="F5791" s="5" t="s">
        <v>4930</v>
      </c>
      <c r="G5791" s="5" t="s">
        <v>4931</v>
      </c>
      <c r="H5791" s="7">
        <v>1</v>
      </c>
    </row>
    <row r="5792" ht="15" customHeight="1" spans="1:8">
      <c r="A5792" s="5"/>
      <c r="B5792" s="5"/>
      <c r="C5792" s="5" t="s">
        <v>350</v>
      </c>
      <c r="D5792" s="5" t="s">
        <v>351</v>
      </c>
      <c r="E5792" s="5" t="s">
        <v>4932</v>
      </c>
      <c r="F5792" s="5" t="s">
        <v>4933</v>
      </c>
      <c r="G5792" s="5" t="s">
        <v>4934</v>
      </c>
      <c r="H5792" s="7">
        <v>1</v>
      </c>
    </row>
    <row r="5793" ht="15" customHeight="1" spans="1:8">
      <c r="A5793" s="5"/>
      <c r="B5793" s="5"/>
      <c r="C5793" s="5" t="s">
        <v>350</v>
      </c>
      <c r="D5793" s="5" t="s">
        <v>351</v>
      </c>
      <c r="E5793" s="5" t="s">
        <v>4935</v>
      </c>
      <c r="F5793" s="5" t="s">
        <v>4936</v>
      </c>
      <c r="G5793" s="5" t="s">
        <v>4937</v>
      </c>
      <c r="H5793" s="7">
        <v>1</v>
      </c>
    </row>
    <row r="5794" ht="15" customHeight="1" spans="1:8">
      <c r="A5794" s="5"/>
      <c r="B5794" s="5"/>
      <c r="C5794" s="5" t="s">
        <v>350</v>
      </c>
      <c r="D5794" s="5" t="s">
        <v>351</v>
      </c>
      <c r="E5794" s="5" t="s">
        <v>1294</v>
      </c>
      <c r="F5794" s="5" t="s">
        <v>1295</v>
      </c>
      <c r="G5794" s="5" t="s">
        <v>1296</v>
      </c>
      <c r="H5794" s="7">
        <v>1</v>
      </c>
    </row>
    <row r="5795" ht="15" customHeight="1" spans="1:8">
      <c r="A5795" s="5"/>
      <c r="B5795" s="5"/>
      <c r="C5795" s="5" t="s">
        <v>350</v>
      </c>
      <c r="D5795" s="5" t="s">
        <v>351</v>
      </c>
      <c r="E5795" s="5" t="s">
        <v>4938</v>
      </c>
      <c r="F5795" s="5" t="s">
        <v>4939</v>
      </c>
      <c r="G5795" s="5" t="s">
        <v>4940</v>
      </c>
      <c r="H5795" s="7">
        <v>3</v>
      </c>
    </row>
    <row r="5796" ht="15" customHeight="1" spans="1:8">
      <c r="A5796" s="5"/>
      <c r="B5796" s="5"/>
      <c r="C5796" s="5" t="s">
        <v>350</v>
      </c>
      <c r="D5796" s="5" t="s">
        <v>351</v>
      </c>
      <c r="E5796" s="5" t="s">
        <v>4941</v>
      </c>
      <c r="F5796" s="5" t="s">
        <v>4942</v>
      </c>
      <c r="G5796" s="5" t="s">
        <v>4943</v>
      </c>
      <c r="H5796" s="7">
        <v>1</v>
      </c>
    </row>
    <row r="5797" ht="15" customHeight="1" spans="1:8">
      <c r="A5797" s="5"/>
      <c r="B5797" s="5"/>
      <c r="C5797" s="5" t="s">
        <v>350</v>
      </c>
      <c r="D5797" s="5" t="s">
        <v>351</v>
      </c>
      <c r="E5797" s="5" t="s">
        <v>4944</v>
      </c>
      <c r="F5797" s="5" t="s">
        <v>4945</v>
      </c>
      <c r="G5797" s="5" t="s">
        <v>4946</v>
      </c>
      <c r="H5797" s="7">
        <v>1</v>
      </c>
    </row>
    <row r="5798" ht="15" hidden="1" customHeight="1" spans="1:8">
      <c r="C5798" s="1" t="s">
        <v>355</v>
      </c>
      <c r="D5798" s="1" t="s">
        <v>22</v>
      </c>
      <c r="H5798" s="8">
        <v>9</v>
      </c>
    </row>
    <row r="5799" ht="15" hidden="1" customHeight="1" spans="1:8">
      <c r="C5799" s="1" t="s">
        <v>41</v>
      </c>
      <c r="D5799" s="1" t="s">
        <v>42</v>
      </c>
      <c r="H5799" s="8">
        <v>9</v>
      </c>
    </row>
    <row r="5800" ht="15" customHeight="1" spans="1:8">
      <c r="A5800" s="5" t="s">
        <v>4947</v>
      </c>
      <c r="B5800" s="5" t="s">
        <v>15</v>
      </c>
      <c r="C5800" s="5" t="s">
        <v>190</v>
      </c>
      <c r="D5800" s="5" t="s">
        <v>191</v>
      </c>
      <c r="E5800" s="5" t="s">
        <v>4521</v>
      </c>
      <c r="F5800" s="5" t="s">
        <v>4522</v>
      </c>
      <c r="G5800" s="5" t="s">
        <v>4523</v>
      </c>
      <c r="H5800" s="7">
        <v>31</v>
      </c>
    </row>
    <row r="5801" ht="15" customHeight="1" spans="1:8">
      <c r="A5801" s="5"/>
      <c r="B5801" s="5"/>
      <c r="C5801" s="5" t="s">
        <v>190</v>
      </c>
      <c r="D5801" s="5" t="s">
        <v>191</v>
      </c>
      <c r="E5801" s="5" t="s">
        <v>4948</v>
      </c>
      <c r="F5801" s="5" t="s">
        <v>4949</v>
      </c>
      <c r="G5801" s="5" t="s">
        <v>4950</v>
      </c>
      <c r="H5801" s="7">
        <v>20</v>
      </c>
    </row>
    <row r="5802" ht="15" hidden="1" customHeight="1" spans="1:8">
      <c r="C5802" s="1" t="s">
        <v>37</v>
      </c>
      <c r="D5802" s="1" t="s">
        <v>22</v>
      </c>
      <c r="H5802" s="8">
        <v>51</v>
      </c>
    </row>
    <row r="5803" ht="15" hidden="1" customHeight="1" spans="1:8">
      <c r="C5803" s="1" t="s">
        <v>877</v>
      </c>
      <c r="D5803" s="1" t="s">
        <v>545</v>
      </c>
      <c r="H5803" s="8">
        <v>300</v>
      </c>
    </row>
    <row r="5804" ht="15" hidden="1" customHeight="1" spans="1:8">
      <c r="C5804" s="1" t="s">
        <v>544</v>
      </c>
      <c r="D5804" s="1" t="s">
        <v>545</v>
      </c>
      <c r="H5804" s="8">
        <v>100</v>
      </c>
    </row>
    <row r="5805" ht="15" hidden="1" customHeight="1" spans="1:8">
      <c r="C5805" s="1" t="s">
        <v>803</v>
      </c>
      <c r="D5805" s="1" t="s">
        <v>545</v>
      </c>
      <c r="H5805" s="8">
        <v>50</v>
      </c>
    </row>
    <row r="5806" ht="15" customHeight="1" spans="1:8">
      <c r="A5806" s="5" t="s">
        <v>4947</v>
      </c>
      <c r="B5806" s="5" t="s">
        <v>15</v>
      </c>
      <c r="C5806" s="5" t="s">
        <v>868</v>
      </c>
      <c r="D5806" s="5" t="s">
        <v>869</v>
      </c>
      <c r="E5806" s="5" t="s">
        <v>4951</v>
      </c>
      <c r="F5806" s="5" t="s">
        <v>4952</v>
      </c>
      <c r="G5806" s="5" t="s">
        <v>4953</v>
      </c>
      <c r="H5806" s="7">
        <v>26</v>
      </c>
    </row>
    <row r="5807" ht="15" customHeight="1" spans="1:8">
      <c r="A5807" s="5"/>
      <c r="B5807" s="5"/>
      <c r="C5807" s="5" t="s">
        <v>868</v>
      </c>
      <c r="D5807" s="5" t="s">
        <v>869</v>
      </c>
      <c r="E5807" s="5" t="s">
        <v>4954</v>
      </c>
      <c r="F5807" s="5" t="s">
        <v>4955</v>
      </c>
      <c r="G5807" s="5" t="s">
        <v>4956</v>
      </c>
      <c r="H5807" s="7">
        <v>13</v>
      </c>
    </row>
    <row r="5808" ht="15" hidden="1" customHeight="1" spans="1:8">
      <c r="C5808" s="1" t="s">
        <v>876</v>
      </c>
      <c r="D5808" s="1" t="s">
        <v>22</v>
      </c>
      <c r="H5808" s="8">
        <v>39</v>
      </c>
    </row>
    <row r="5809" ht="15" customHeight="1" spans="1:8">
      <c r="A5809" s="5" t="s">
        <v>4947</v>
      </c>
      <c r="B5809" s="5" t="s">
        <v>15</v>
      </c>
      <c r="C5809" s="5" t="s">
        <v>190</v>
      </c>
      <c r="D5809" s="5" t="s">
        <v>191</v>
      </c>
      <c r="E5809" s="5" t="s">
        <v>4957</v>
      </c>
      <c r="F5809" s="5" t="s">
        <v>4958</v>
      </c>
      <c r="G5809" s="5" t="s">
        <v>4959</v>
      </c>
      <c r="H5809" s="7">
        <v>17</v>
      </c>
    </row>
    <row r="5810" ht="15" hidden="1" customHeight="1" spans="1:8">
      <c r="C5810" s="1" t="s">
        <v>37</v>
      </c>
      <c r="D5810" s="1" t="s">
        <v>22</v>
      </c>
      <c r="H5810" s="8">
        <v>17</v>
      </c>
    </row>
    <row r="5811" ht="15" customHeight="1" spans="1:8">
      <c r="A5811" s="5"/>
      <c r="B5811" s="5"/>
      <c r="C5811" s="5" t="s">
        <v>868</v>
      </c>
      <c r="D5811" s="5" t="s">
        <v>869</v>
      </c>
      <c r="E5811" s="5" t="s">
        <v>4960</v>
      </c>
      <c r="F5811" s="5" t="s">
        <v>4961</v>
      </c>
      <c r="G5811" s="5" t="s">
        <v>4962</v>
      </c>
      <c r="H5811" s="7">
        <v>6</v>
      </c>
    </row>
    <row r="5812" ht="15" customHeight="1" spans="1:8">
      <c r="A5812" s="5"/>
      <c r="B5812" s="5"/>
      <c r="C5812" s="5" t="s">
        <v>868</v>
      </c>
      <c r="D5812" s="5" t="s">
        <v>869</v>
      </c>
      <c r="E5812" s="5" t="s">
        <v>4963</v>
      </c>
      <c r="F5812" s="5" t="s">
        <v>4964</v>
      </c>
      <c r="G5812" s="5" t="s">
        <v>4965</v>
      </c>
      <c r="H5812" s="7">
        <v>3</v>
      </c>
    </row>
    <row r="5813" ht="15" hidden="1" customHeight="1" spans="1:8">
      <c r="C5813" s="1" t="s">
        <v>876</v>
      </c>
      <c r="D5813" s="1" t="s">
        <v>22</v>
      </c>
      <c r="H5813" s="8">
        <v>9</v>
      </c>
    </row>
    <row r="5814" ht="15" customHeight="1" spans="1:8">
      <c r="A5814" s="5"/>
      <c r="B5814" s="5"/>
      <c r="C5814" s="5" t="s">
        <v>142</v>
      </c>
      <c r="D5814" s="5" t="s">
        <v>143</v>
      </c>
      <c r="E5814" s="5" t="s">
        <v>4966</v>
      </c>
      <c r="F5814" s="5" t="s">
        <v>4967</v>
      </c>
      <c r="G5814" s="5" t="s">
        <v>4968</v>
      </c>
      <c r="H5814" s="7">
        <v>6</v>
      </c>
    </row>
    <row r="5815" ht="15" hidden="1" customHeight="1" spans="1:8">
      <c r="C5815" s="1" t="s">
        <v>61</v>
      </c>
      <c r="D5815" s="1" t="s">
        <v>22</v>
      </c>
      <c r="H5815" s="8">
        <v>6</v>
      </c>
    </row>
    <row r="5816" ht="15" hidden="1" customHeight="1" spans="1:8">
      <c r="C5816" s="1" t="s">
        <v>877</v>
      </c>
      <c r="D5816" s="1" t="s">
        <v>545</v>
      </c>
      <c r="H5816" s="8">
        <v>100</v>
      </c>
    </row>
    <row r="5817" ht="15" customHeight="1" spans="1:8">
      <c r="A5817" s="5" t="s">
        <v>4947</v>
      </c>
      <c r="B5817" s="5" t="s">
        <v>15</v>
      </c>
      <c r="C5817" s="5" t="s">
        <v>1178</v>
      </c>
      <c r="D5817" s="5" t="s">
        <v>1179</v>
      </c>
      <c r="E5817" s="5" t="s">
        <v>4969</v>
      </c>
      <c r="F5817" s="5" t="s">
        <v>4970</v>
      </c>
      <c r="G5817" s="5" t="s">
        <v>4971</v>
      </c>
      <c r="H5817" s="7">
        <v>1</v>
      </c>
    </row>
    <row r="5818" ht="15" hidden="1" customHeight="1" spans="1:8">
      <c r="C5818" s="1" t="s">
        <v>82</v>
      </c>
      <c r="D5818" s="1" t="s">
        <v>22</v>
      </c>
      <c r="H5818" s="8">
        <v>1</v>
      </c>
    </row>
    <row r="5819" ht="15" hidden="1" customHeight="1" spans="1:8">
      <c r="A5819" s="1" t="s">
        <v>4972</v>
      </c>
      <c r="B5819" s="1" t="s">
        <v>15</v>
      </c>
      <c r="C5819" s="1" t="s">
        <v>210</v>
      </c>
      <c r="D5819" s="1" t="s">
        <v>211</v>
      </c>
      <c r="E5819" s="1" t="s">
        <v>4973</v>
      </c>
      <c r="F5819" s="1" t="s">
        <v>4974</v>
      </c>
      <c r="G5819" s="1" t="s">
        <v>4975</v>
      </c>
      <c r="H5819" s="8">
        <v>13</v>
      </c>
    </row>
    <row r="5820" ht="15" hidden="1" customHeight="1" spans="1:8">
      <c r="C5820" s="1" t="s">
        <v>210</v>
      </c>
      <c r="D5820" s="1" t="s">
        <v>211</v>
      </c>
      <c r="E5820" s="1" t="s">
        <v>4976</v>
      </c>
      <c r="F5820" s="1" t="s">
        <v>4977</v>
      </c>
      <c r="G5820" s="1" t="s">
        <v>4978</v>
      </c>
      <c r="H5820" s="8">
        <v>15</v>
      </c>
    </row>
    <row r="5821" ht="15" hidden="1" customHeight="1" spans="1:8">
      <c r="C5821" s="1" t="s">
        <v>218</v>
      </c>
      <c r="D5821" s="1" t="s">
        <v>219</v>
      </c>
      <c r="E5821" s="1" t="s">
        <v>4979</v>
      </c>
      <c r="F5821" s="1" t="s">
        <v>4980</v>
      </c>
      <c r="G5821" s="1" t="s">
        <v>4981</v>
      </c>
      <c r="H5821" s="8">
        <v>6</v>
      </c>
    </row>
    <row r="5822" ht="15" hidden="1" customHeight="1" spans="1:8">
      <c r="C5822" s="1" t="s">
        <v>223</v>
      </c>
      <c r="D5822" s="1" t="s">
        <v>224</v>
      </c>
      <c r="E5822" s="1" t="s">
        <v>4982</v>
      </c>
      <c r="F5822" s="1" t="s">
        <v>4983</v>
      </c>
      <c r="G5822" s="1" t="s">
        <v>4984</v>
      </c>
      <c r="H5822" s="8">
        <v>3</v>
      </c>
    </row>
    <row r="5823" ht="15" hidden="1" customHeight="1" spans="1:8">
      <c r="C5823" s="1" t="s">
        <v>397</v>
      </c>
      <c r="D5823" s="1" t="s">
        <v>398</v>
      </c>
      <c r="E5823" s="1" t="s">
        <v>4985</v>
      </c>
      <c r="F5823" s="1" t="s">
        <v>4983</v>
      </c>
      <c r="G5823" s="1" t="s">
        <v>4986</v>
      </c>
      <c r="H5823" s="8">
        <v>5</v>
      </c>
    </row>
    <row r="5824" ht="15" hidden="1" customHeight="1" spans="1:8">
      <c r="C5824" s="1" t="s">
        <v>228</v>
      </c>
      <c r="D5824" s="1" t="s">
        <v>229</v>
      </c>
      <c r="E5824" s="1" t="s">
        <v>4987</v>
      </c>
      <c r="F5824" s="1" t="s">
        <v>4983</v>
      </c>
      <c r="G5824" s="1" t="s">
        <v>4988</v>
      </c>
      <c r="H5824" s="8">
        <v>10</v>
      </c>
    </row>
    <row r="5825" ht="15" hidden="1" customHeight="1" spans="1:8">
      <c r="C5825" s="1" t="s">
        <v>236</v>
      </c>
      <c r="D5825" s="1" t="s">
        <v>237</v>
      </c>
      <c r="E5825" s="1" t="s">
        <v>4989</v>
      </c>
      <c r="F5825" s="1" t="s">
        <v>4974</v>
      </c>
      <c r="G5825" s="1" t="s">
        <v>4990</v>
      </c>
      <c r="H5825" s="8">
        <v>6</v>
      </c>
    </row>
    <row r="5826" ht="15" hidden="1" customHeight="1" spans="1:8">
      <c r="C5826" s="1" t="s">
        <v>243</v>
      </c>
      <c r="D5826" s="1" t="s">
        <v>244</v>
      </c>
      <c r="E5826" s="1" t="s">
        <v>4989</v>
      </c>
      <c r="F5826" s="1" t="s">
        <v>4974</v>
      </c>
      <c r="G5826" s="1" t="s">
        <v>4991</v>
      </c>
      <c r="H5826" s="8">
        <v>2</v>
      </c>
    </row>
    <row r="5827" ht="15" hidden="1" customHeight="1" spans="1:8">
      <c r="C5827" s="1" t="s">
        <v>252</v>
      </c>
      <c r="D5827" s="1" t="s">
        <v>253</v>
      </c>
      <c r="E5827" s="1" t="s">
        <v>4989</v>
      </c>
      <c r="F5827" s="1" t="s">
        <v>4974</v>
      </c>
      <c r="G5827" s="1" t="s">
        <v>4992</v>
      </c>
      <c r="H5827" s="8">
        <v>25</v>
      </c>
    </row>
    <row r="5828" ht="15" hidden="1" customHeight="1" spans="1:8">
      <c r="C5828" s="1" t="s">
        <v>252</v>
      </c>
      <c r="D5828" s="1" t="s">
        <v>253</v>
      </c>
      <c r="E5828" s="1" t="s">
        <v>4993</v>
      </c>
      <c r="F5828" s="1" t="s">
        <v>4977</v>
      </c>
      <c r="G5828" s="1" t="s">
        <v>4994</v>
      </c>
      <c r="H5828" s="8">
        <v>3</v>
      </c>
    </row>
    <row r="5829" ht="15" hidden="1" customHeight="1" spans="1:8">
      <c r="C5829" s="1" t="s">
        <v>270</v>
      </c>
      <c r="D5829" s="1" t="s">
        <v>271</v>
      </c>
      <c r="E5829" s="1" t="s">
        <v>4995</v>
      </c>
      <c r="F5829" s="1" t="s">
        <v>4974</v>
      </c>
      <c r="G5829" s="1" t="s">
        <v>4996</v>
      </c>
      <c r="H5829" s="8">
        <v>6</v>
      </c>
    </row>
    <row r="5830" ht="15" hidden="1" customHeight="1" spans="1:8">
      <c r="C5830" s="1" t="s">
        <v>281</v>
      </c>
      <c r="D5830" s="1" t="s">
        <v>282</v>
      </c>
      <c r="E5830" s="1" t="s">
        <v>4997</v>
      </c>
      <c r="F5830" s="1" t="s">
        <v>4983</v>
      </c>
      <c r="G5830" s="1" t="s">
        <v>4998</v>
      </c>
      <c r="H5830" s="8">
        <v>6</v>
      </c>
    </row>
    <row r="5831" ht="15" hidden="1" customHeight="1" spans="1:8">
      <c r="C5831" s="1" t="s">
        <v>285</v>
      </c>
      <c r="D5831" s="1" t="s">
        <v>286</v>
      </c>
      <c r="E5831" s="1" t="s">
        <v>4997</v>
      </c>
      <c r="F5831" s="1" t="s">
        <v>4983</v>
      </c>
      <c r="G5831" s="1" t="s">
        <v>4999</v>
      </c>
      <c r="H5831" s="8">
        <v>6</v>
      </c>
    </row>
    <row r="5832" ht="15" hidden="1" customHeight="1" spans="1:8">
      <c r="C5832" s="1" t="s">
        <v>278</v>
      </c>
      <c r="D5832" s="1" t="s">
        <v>279</v>
      </c>
      <c r="E5832" s="1" t="s">
        <v>5000</v>
      </c>
      <c r="F5832" s="1" t="s">
        <v>4983</v>
      </c>
      <c r="G5832" s="1" t="s">
        <v>5001</v>
      </c>
      <c r="H5832" s="8">
        <v>2</v>
      </c>
    </row>
    <row r="5833" ht="15" hidden="1" customHeight="1" spans="1:8">
      <c r="C5833" s="1" t="s">
        <v>274</v>
      </c>
      <c r="D5833" s="1" t="s">
        <v>275</v>
      </c>
      <c r="E5833" s="1" t="s">
        <v>5000</v>
      </c>
      <c r="F5833" s="1" t="s">
        <v>4983</v>
      </c>
      <c r="G5833" s="1" t="s">
        <v>5002</v>
      </c>
      <c r="H5833" s="8">
        <v>3</v>
      </c>
    </row>
    <row r="5834" ht="15" hidden="1" customHeight="1" spans="1:8">
      <c r="C5834" s="1" t="s">
        <v>1115</v>
      </c>
      <c r="D5834" s="1" t="s">
        <v>1116</v>
      </c>
      <c r="E5834" s="1" t="s">
        <v>5003</v>
      </c>
      <c r="F5834" s="1" t="s">
        <v>5004</v>
      </c>
      <c r="G5834" s="1" t="s">
        <v>5005</v>
      </c>
      <c r="H5834" s="8">
        <v>3</v>
      </c>
    </row>
    <row r="5835" ht="15" hidden="1" customHeight="1" spans="1:8">
      <c r="A5835" s="1" t="s">
        <v>4972</v>
      </c>
      <c r="B5835" s="1" t="s">
        <v>15</v>
      </c>
      <c r="C5835" s="1" t="s">
        <v>210</v>
      </c>
      <c r="D5835" s="1" t="s">
        <v>211</v>
      </c>
      <c r="E5835" s="1" t="s">
        <v>4973</v>
      </c>
      <c r="F5835" s="1" t="s">
        <v>4974</v>
      </c>
      <c r="G5835" s="1" t="s">
        <v>4975</v>
      </c>
      <c r="H5835" s="8">
        <v>12</v>
      </c>
    </row>
    <row r="5836" ht="15" hidden="1" customHeight="1" spans="1:8">
      <c r="C5836" s="1" t="s">
        <v>891</v>
      </c>
      <c r="D5836" s="1" t="s">
        <v>892</v>
      </c>
      <c r="E5836" s="1" t="s">
        <v>4973</v>
      </c>
      <c r="F5836" s="1" t="s">
        <v>4974</v>
      </c>
      <c r="G5836" s="1" t="s">
        <v>5006</v>
      </c>
      <c r="H5836" s="8">
        <v>12</v>
      </c>
    </row>
    <row r="5837" ht="15" hidden="1" customHeight="1" spans="1:8">
      <c r="C5837" s="1" t="s">
        <v>218</v>
      </c>
      <c r="D5837" s="1" t="s">
        <v>219</v>
      </c>
      <c r="E5837" s="1" t="s">
        <v>4979</v>
      </c>
      <c r="F5837" s="1" t="s">
        <v>4980</v>
      </c>
      <c r="G5837" s="1" t="s">
        <v>4981</v>
      </c>
      <c r="H5837" s="8">
        <v>12</v>
      </c>
    </row>
    <row r="5838" ht="15" hidden="1" customHeight="1" spans="1:8">
      <c r="C5838" s="1" t="s">
        <v>491</v>
      </c>
      <c r="D5838" s="1" t="s">
        <v>492</v>
      </c>
      <c r="E5838" s="1" t="s">
        <v>5007</v>
      </c>
      <c r="F5838" s="1" t="s">
        <v>4974</v>
      </c>
      <c r="G5838" s="1" t="s">
        <v>5008</v>
      </c>
      <c r="H5838" s="8">
        <v>5</v>
      </c>
    </row>
    <row r="5839" ht="15" hidden="1" customHeight="1" spans="1:8">
      <c r="C5839" s="1" t="s">
        <v>243</v>
      </c>
      <c r="D5839" s="1" t="s">
        <v>244</v>
      </c>
      <c r="E5839" s="1" t="s">
        <v>4989</v>
      </c>
      <c r="F5839" s="1" t="s">
        <v>4974</v>
      </c>
      <c r="G5839" s="1" t="s">
        <v>4991</v>
      </c>
      <c r="H5839" s="8">
        <v>8</v>
      </c>
    </row>
    <row r="5840" ht="15" hidden="1" customHeight="1" spans="1:8">
      <c r="C5840" s="1" t="s">
        <v>247</v>
      </c>
      <c r="D5840" s="1" t="s">
        <v>248</v>
      </c>
      <c r="E5840" s="1" t="s">
        <v>4989</v>
      </c>
      <c r="F5840" s="1" t="s">
        <v>4974</v>
      </c>
      <c r="G5840" s="1" t="s">
        <v>5009</v>
      </c>
      <c r="H5840" s="8">
        <v>28</v>
      </c>
    </row>
    <row r="5841" ht="15" hidden="1" customHeight="1" spans="1:8">
      <c r="C5841" s="1" t="s">
        <v>247</v>
      </c>
      <c r="D5841" s="1" t="s">
        <v>248</v>
      </c>
      <c r="E5841" s="1" t="s">
        <v>4993</v>
      </c>
      <c r="F5841" s="1" t="s">
        <v>4977</v>
      </c>
      <c r="G5841" s="1" t="s">
        <v>5010</v>
      </c>
      <c r="H5841" s="8">
        <v>3</v>
      </c>
    </row>
    <row r="5842" ht="15" hidden="1" customHeight="1" spans="1:8">
      <c r="C5842" s="1" t="s">
        <v>252</v>
      </c>
      <c r="D5842" s="1" t="s">
        <v>253</v>
      </c>
      <c r="E5842" s="1" t="s">
        <v>4989</v>
      </c>
      <c r="F5842" s="1" t="s">
        <v>4974</v>
      </c>
      <c r="G5842" s="1" t="s">
        <v>4992</v>
      </c>
      <c r="H5842" s="8">
        <v>8</v>
      </c>
    </row>
    <row r="5843" ht="15" hidden="1" customHeight="1" spans="1:8">
      <c r="C5843" s="1" t="s">
        <v>256</v>
      </c>
      <c r="D5843" s="1" t="s">
        <v>257</v>
      </c>
      <c r="E5843" s="1" t="s">
        <v>4989</v>
      </c>
      <c r="F5843" s="1" t="s">
        <v>4974</v>
      </c>
      <c r="G5843" s="1" t="s">
        <v>5011</v>
      </c>
      <c r="H5843" s="8">
        <v>12</v>
      </c>
    </row>
    <row r="5844" ht="15" hidden="1" customHeight="1" spans="1:8">
      <c r="C5844" s="1" t="s">
        <v>259</v>
      </c>
      <c r="D5844" s="1" t="s">
        <v>260</v>
      </c>
      <c r="E5844" s="1" t="s">
        <v>4989</v>
      </c>
      <c r="F5844" s="1" t="s">
        <v>4974</v>
      </c>
      <c r="G5844" s="1" t="s">
        <v>5012</v>
      </c>
      <c r="H5844" s="8">
        <v>12</v>
      </c>
    </row>
    <row r="5845" ht="15" hidden="1" customHeight="1" spans="1:8">
      <c r="C5845" s="1" t="s">
        <v>267</v>
      </c>
      <c r="D5845" s="1" t="s">
        <v>268</v>
      </c>
      <c r="E5845" s="1" t="s">
        <v>5007</v>
      </c>
      <c r="F5845" s="1" t="s">
        <v>4974</v>
      </c>
      <c r="G5845" s="1" t="s">
        <v>5013</v>
      </c>
      <c r="H5845" s="8">
        <v>5</v>
      </c>
    </row>
    <row r="5846" ht="15" hidden="1" customHeight="1" spans="1:8">
      <c r="C5846" s="1" t="s">
        <v>263</v>
      </c>
      <c r="D5846" s="1" t="s">
        <v>264</v>
      </c>
      <c r="E5846" s="1" t="s">
        <v>5014</v>
      </c>
      <c r="F5846" s="1" t="s">
        <v>4974</v>
      </c>
      <c r="G5846" s="1" t="s">
        <v>5015</v>
      </c>
      <c r="H5846" s="8">
        <v>3</v>
      </c>
    </row>
    <row r="5847" ht="15" hidden="1" customHeight="1" spans="1:8">
      <c r="C5847" s="1" t="s">
        <v>288</v>
      </c>
      <c r="D5847" s="1" t="s">
        <v>289</v>
      </c>
      <c r="E5847" s="1" t="s">
        <v>5003</v>
      </c>
      <c r="F5847" s="1" t="s">
        <v>5004</v>
      </c>
      <c r="G5847" s="1" t="s">
        <v>5016</v>
      </c>
      <c r="H5847" s="8">
        <v>6</v>
      </c>
    </row>
    <row r="5848" ht="15" hidden="1" customHeight="1" spans="1:8">
      <c r="A5848" s="1" t="s">
        <v>4972</v>
      </c>
      <c r="B5848" s="1" t="s">
        <v>15</v>
      </c>
      <c r="C5848" s="1" t="s">
        <v>1137</v>
      </c>
      <c r="D5848" s="1" t="s">
        <v>1138</v>
      </c>
      <c r="E5848" s="1" t="s">
        <v>1139</v>
      </c>
      <c r="F5848" s="1" t="s">
        <v>928</v>
      </c>
      <c r="H5848" s="8">
        <v>60</v>
      </c>
    </row>
    <row r="5849" ht="15" hidden="1" customHeight="1" spans="1:8">
      <c r="C5849" s="1" t="s">
        <v>930</v>
      </c>
      <c r="D5849" s="1" t="s">
        <v>931</v>
      </c>
      <c r="E5849" s="1" t="s">
        <v>1764</v>
      </c>
      <c r="F5849" s="1" t="s">
        <v>1765</v>
      </c>
      <c r="G5849" s="1" t="s">
        <v>1766</v>
      </c>
      <c r="H5849" s="8">
        <v>13</v>
      </c>
    </row>
    <row r="5850" ht="15" hidden="1" customHeight="1" spans="1:8">
      <c r="A5850" s="1" t="s">
        <v>4972</v>
      </c>
      <c r="B5850" s="1" t="s">
        <v>15</v>
      </c>
      <c r="C5850" s="1" t="s">
        <v>210</v>
      </c>
      <c r="D5850" s="1" t="s">
        <v>211</v>
      </c>
      <c r="E5850" s="1" t="s">
        <v>4973</v>
      </c>
      <c r="F5850" s="1" t="s">
        <v>4974</v>
      </c>
      <c r="G5850" s="1" t="s">
        <v>4975</v>
      </c>
      <c r="H5850" s="8">
        <v>7</v>
      </c>
    </row>
    <row r="5851" ht="15" hidden="1" customHeight="1" spans="1:8">
      <c r="C5851" s="1" t="s">
        <v>210</v>
      </c>
      <c r="D5851" s="1" t="s">
        <v>211</v>
      </c>
      <c r="E5851" s="1" t="s">
        <v>4976</v>
      </c>
      <c r="F5851" s="1" t="s">
        <v>4977</v>
      </c>
      <c r="G5851" s="1" t="s">
        <v>4978</v>
      </c>
      <c r="H5851" s="8">
        <v>13</v>
      </c>
    </row>
    <row r="5852" ht="15" hidden="1" customHeight="1" spans="1:8">
      <c r="C5852" s="1" t="s">
        <v>397</v>
      </c>
      <c r="D5852" s="1" t="s">
        <v>398</v>
      </c>
      <c r="E5852" s="1" t="s">
        <v>4985</v>
      </c>
      <c r="F5852" s="1" t="s">
        <v>4983</v>
      </c>
      <c r="G5852" s="1" t="s">
        <v>4986</v>
      </c>
      <c r="H5852" s="8">
        <v>3</v>
      </c>
    </row>
    <row r="5853" ht="15" hidden="1" customHeight="1" spans="1:8">
      <c r="C5853" s="1" t="s">
        <v>228</v>
      </c>
      <c r="D5853" s="1" t="s">
        <v>229</v>
      </c>
      <c r="E5853" s="1" t="s">
        <v>4987</v>
      </c>
      <c r="F5853" s="1" t="s">
        <v>4983</v>
      </c>
      <c r="G5853" s="1" t="s">
        <v>4988</v>
      </c>
      <c r="H5853" s="8">
        <v>12</v>
      </c>
    </row>
    <row r="5854" ht="15" hidden="1" customHeight="1" spans="1:8">
      <c r="C5854" s="1" t="s">
        <v>236</v>
      </c>
      <c r="D5854" s="1" t="s">
        <v>237</v>
      </c>
      <c r="E5854" s="1" t="s">
        <v>4989</v>
      </c>
      <c r="F5854" s="1" t="s">
        <v>4974</v>
      </c>
      <c r="G5854" s="1" t="s">
        <v>4990</v>
      </c>
      <c r="H5854" s="8">
        <v>10</v>
      </c>
    </row>
    <row r="5855" ht="15" hidden="1" customHeight="1" spans="1:8">
      <c r="C5855" s="1" t="s">
        <v>243</v>
      </c>
      <c r="D5855" s="1" t="s">
        <v>244</v>
      </c>
      <c r="E5855" s="1" t="s">
        <v>4989</v>
      </c>
      <c r="F5855" s="1" t="s">
        <v>4974</v>
      </c>
      <c r="G5855" s="1" t="s">
        <v>4991</v>
      </c>
      <c r="H5855" s="8">
        <v>10</v>
      </c>
    </row>
    <row r="5856" ht="15" hidden="1" customHeight="1" spans="1:8">
      <c r="C5856" s="1" t="s">
        <v>252</v>
      </c>
      <c r="D5856" s="1" t="s">
        <v>253</v>
      </c>
      <c r="E5856" s="1" t="s">
        <v>4989</v>
      </c>
      <c r="F5856" s="1" t="s">
        <v>4974</v>
      </c>
      <c r="G5856" s="1" t="s">
        <v>4992</v>
      </c>
      <c r="H5856" s="8">
        <v>15</v>
      </c>
    </row>
    <row r="5857" ht="15" hidden="1" customHeight="1" spans="1:8">
      <c r="C5857" s="1" t="s">
        <v>252</v>
      </c>
      <c r="D5857" s="1" t="s">
        <v>253</v>
      </c>
      <c r="E5857" s="1" t="s">
        <v>4993</v>
      </c>
      <c r="F5857" s="1" t="s">
        <v>4977</v>
      </c>
      <c r="G5857" s="1" t="s">
        <v>4994</v>
      </c>
      <c r="H5857" s="8">
        <v>5</v>
      </c>
    </row>
    <row r="5858" ht="15" hidden="1" customHeight="1" spans="1:8">
      <c r="C5858" s="1" t="s">
        <v>270</v>
      </c>
      <c r="D5858" s="1" t="s">
        <v>271</v>
      </c>
      <c r="E5858" s="1" t="s">
        <v>4995</v>
      </c>
      <c r="F5858" s="1" t="s">
        <v>4974</v>
      </c>
      <c r="G5858" s="1" t="s">
        <v>4996</v>
      </c>
      <c r="H5858" s="8">
        <v>6</v>
      </c>
    </row>
    <row r="5859" ht="15" hidden="1" customHeight="1" spans="1:8">
      <c r="C5859" s="1" t="s">
        <v>281</v>
      </c>
      <c r="D5859" s="1" t="s">
        <v>282</v>
      </c>
      <c r="E5859" s="1" t="s">
        <v>4997</v>
      </c>
      <c r="F5859" s="1" t="s">
        <v>4983</v>
      </c>
      <c r="G5859" s="1" t="s">
        <v>4998</v>
      </c>
      <c r="H5859" s="8">
        <v>3</v>
      </c>
    </row>
    <row r="5860" ht="15" hidden="1" customHeight="1" spans="1:8">
      <c r="C5860" s="1" t="s">
        <v>278</v>
      </c>
      <c r="D5860" s="1" t="s">
        <v>279</v>
      </c>
      <c r="E5860" s="1" t="s">
        <v>5000</v>
      </c>
      <c r="F5860" s="1" t="s">
        <v>4983</v>
      </c>
      <c r="G5860" s="1" t="s">
        <v>5001</v>
      </c>
      <c r="H5860" s="8">
        <v>2</v>
      </c>
    </row>
    <row r="5861" ht="15" hidden="1" customHeight="1" spans="1:8">
      <c r="C5861" s="1" t="s">
        <v>274</v>
      </c>
      <c r="D5861" s="1" t="s">
        <v>275</v>
      </c>
      <c r="E5861" s="1" t="s">
        <v>5000</v>
      </c>
      <c r="F5861" s="1" t="s">
        <v>4983</v>
      </c>
      <c r="G5861" s="1" t="s">
        <v>5002</v>
      </c>
      <c r="H5861" s="8">
        <v>3</v>
      </c>
    </row>
    <row r="5862" ht="15" hidden="1" customHeight="1" spans="1:8">
      <c r="A5862" s="1" t="s">
        <v>4972</v>
      </c>
      <c r="B5862" s="1" t="s">
        <v>15</v>
      </c>
      <c r="C5862" s="1" t="s">
        <v>210</v>
      </c>
      <c r="D5862" s="1" t="s">
        <v>211</v>
      </c>
      <c r="E5862" s="1" t="s">
        <v>4973</v>
      </c>
      <c r="F5862" s="1" t="s">
        <v>4974</v>
      </c>
      <c r="G5862" s="1" t="s">
        <v>4975</v>
      </c>
      <c r="H5862" s="8">
        <v>10</v>
      </c>
    </row>
    <row r="5863" ht="15" hidden="1" customHeight="1" spans="1:8">
      <c r="C5863" s="1" t="s">
        <v>891</v>
      </c>
      <c r="D5863" s="1" t="s">
        <v>892</v>
      </c>
      <c r="E5863" s="1" t="s">
        <v>4973</v>
      </c>
      <c r="F5863" s="1" t="s">
        <v>4974</v>
      </c>
      <c r="G5863" s="1" t="s">
        <v>5006</v>
      </c>
      <c r="H5863" s="8">
        <v>6</v>
      </c>
    </row>
    <row r="5864" ht="15" hidden="1" customHeight="1" spans="1:8">
      <c r="C5864" s="1" t="s">
        <v>218</v>
      </c>
      <c r="D5864" s="1" t="s">
        <v>219</v>
      </c>
      <c r="E5864" s="1" t="s">
        <v>4979</v>
      </c>
      <c r="F5864" s="1" t="s">
        <v>4980</v>
      </c>
      <c r="G5864" s="1" t="s">
        <v>4981</v>
      </c>
      <c r="H5864" s="8">
        <v>12</v>
      </c>
    </row>
    <row r="5865" ht="15" hidden="1" customHeight="1" spans="1:8">
      <c r="C5865" s="1" t="s">
        <v>247</v>
      </c>
      <c r="D5865" s="1" t="s">
        <v>248</v>
      </c>
      <c r="E5865" s="1" t="s">
        <v>4989</v>
      </c>
      <c r="F5865" s="1" t="s">
        <v>4974</v>
      </c>
      <c r="G5865" s="1" t="s">
        <v>5009</v>
      </c>
      <c r="H5865" s="8">
        <v>32</v>
      </c>
    </row>
    <row r="5866" ht="15" hidden="1" customHeight="1" spans="1:8">
      <c r="C5866" s="1" t="s">
        <v>252</v>
      </c>
      <c r="D5866" s="1" t="s">
        <v>253</v>
      </c>
      <c r="E5866" s="1" t="s">
        <v>4989</v>
      </c>
      <c r="F5866" s="1" t="s">
        <v>4974</v>
      </c>
      <c r="G5866" s="1" t="s">
        <v>4992</v>
      </c>
      <c r="H5866" s="8">
        <v>16</v>
      </c>
    </row>
    <row r="5867" ht="15" hidden="1" customHeight="1" spans="1:8">
      <c r="C5867" s="1" t="s">
        <v>256</v>
      </c>
      <c r="D5867" s="1" t="s">
        <v>257</v>
      </c>
      <c r="E5867" s="1" t="s">
        <v>4989</v>
      </c>
      <c r="F5867" s="1" t="s">
        <v>4974</v>
      </c>
      <c r="G5867" s="1" t="s">
        <v>5011</v>
      </c>
      <c r="H5867" s="8">
        <v>16</v>
      </c>
    </row>
    <row r="5868" ht="15" hidden="1" customHeight="1" spans="1:8">
      <c r="C5868" s="1" t="s">
        <v>259</v>
      </c>
      <c r="D5868" s="1" t="s">
        <v>260</v>
      </c>
      <c r="E5868" s="1" t="s">
        <v>4989</v>
      </c>
      <c r="F5868" s="1" t="s">
        <v>4974</v>
      </c>
      <c r="G5868" s="1" t="s">
        <v>5012</v>
      </c>
      <c r="H5868" s="8">
        <v>8</v>
      </c>
    </row>
    <row r="5869" ht="15" hidden="1" customHeight="1" spans="1:8">
      <c r="C5869" s="1" t="s">
        <v>267</v>
      </c>
      <c r="D5869" s="1" t="s">
        <v>268</v>
      </c>
      <c r="E5869" s="1" t="s">
        <v>5007</v>
      </c>
      <c r="F5869" s="1" t="s">
        <v>4974</v>
      </c>
      <c r="G5869" s="1" t="s">
        <v>5013</v>
      </c>
      <c r="H5869" s="8">
        <v>10</v>
      </c>
    </row>
    <row r="5870" ht="15" hidden="1" customHeight="1" spans="1:8">
      <c r="C5870" s="1" t="s">
        <v>263</v>
      </c>
      <c r="D5870" s="1" t="s">
        <v>264</v>
      </c>
      <c r="E5870" s="1" t="s">
        <v>5014</v>
      </c>
      <c r="F5870" s="1" t="s">
        <v>4974</v>
      </c>
      <c r="G5870" s="1" t="s">
        <v>5015</v>
      </c>
      <c r="H5870" s="8">
        <v>8</v>
      </c>
    </row>
    <row r="5871" ht="15" hidden="1" customHeight="1" spans="1:8">
      <c r="C5871" s="1" t="s">
        <v>270</v>
      </c>
      <c r="D5871" s="1" t="s">
        <v>271</v>
      </c>
      <c r="E5871" s="1" t="s">
        <v>4995</v>
      </c>
      <c r="F5871" s="1" t="s">
        <v>4974</v>
      </c>
      <c r="G5871" s="1" t="s">
        <v>4996</v>
      </c>
      <c r="H5871" s="8">
        <v>1</v>
      </c>
    </row>
    <row r="5872" ht="15" hidden="1" customHeight="1" spans="1:8">
      <c r="C5872" s="1" t="s">
        <v>288</v>
      </c>
      <c r="D5872" s="1" t="s">
        <v>289</v>
      </c>
      <c r="E5872" s="1" t="s">
        <v>5003</v>
      </c>
      <c r="F5872" s="1" t="s">
        <v>5004</v>
      </c>
      <c r="G5872" s="1" t="s">
        <v>5016</v>
      </c>
      <c r="H5872" s="8">
        <v>6</v>
      </c>
    </row>
    <row r="5873" ht="15" customHeight="1" spans="1:8">
      <c r="A5873" s="5" t="s">
        <v>4972</v>
      </c>
      <c r="B5873" s="5" t="s">
        <v>15</v>
      </c>
      <c r="C5873" s="5" t="s">
        <v>29</v>
      </c>
      <c r="D5873" s="5" t="s">
        <v>30</v>
      </c>
      <c r="E5873" s="5" t="s">
        <v>5017</v>
      </c>
      <c r="F5873" s="5" t="s">
        <v>5018</v>
      </c>
      <c r="G5873" s="5" t="s">
        <v>5019</v>
      </c>
      <c r="H5873" s="7">
        <v>6</v>
      </c>
    </row>
    <row r="5874" ht="15" hidden="1" customHeight="1" spans="1:8">
      <c r="C5874" s="1" t="s">
        <v>37</v>
      </c>
      <c r="D5874" s="1" t="s">
        <v>22</v>
      </c>
      <c r="H5874" s="8">
        <v>6</v>
      </c>
    </row>
    <row r="5875" ht="15" customHeight="1" spans="1:8">
      <c r="A5875" s="5"/>
      <c r="B5875" s="5"/>
      <c r="C5875" s="5" t="s">
        <v>29</v>
      </c>
      <c r="D5875" s="5" t="s">
        <v>30</v>
      </c>
      <c r="E5875" s="5" t="s">
        <v>5020</v>
      </c>
      <c r="F5875" s="5" t="s">
        <v>5021</v>
      </c>
      <c r="G5875" s="5" t="s">
        <v>5022</v>
      </c>
      <c r="H5875" s="7">
        <v>7</v>
      </c>
    </row>
    <row r="5876" ht="15" hidden="1" customHeight="1" spans="1:8">
      <c r="C5876" s="1" t="s">
        <v>38</v>
      </c>
      <c r="D5876" s="1" t="s">
        <v>22</v>
      </c>
      <c r="H5876" s="8">
        <v>7</v>
      </c>
    </row>
    <row r="5877" ht="15" hidden="1" customHeight="1" spans="1:8">
      <c r="C5877" s="1" t="s">
        <v>39</v>
      </c>
      <c r="D5877" s="1" t="s">
        <v>40</v>
      </c>
      <c r="H5877" s="8">
        <v>13</v>
      </c>
    </row>
    <row r="5878" ht="15" hidden="1" customHeight="1" spans="1:8">
      <c r="C5878" s="1" t="s">
        <v>41</v>
      </c>
      <c r="D5878" s="1" t="s">
        <v>42</v>
      </c>
      <c r="H5878" s="8">
        <v>13</v>
      </c>
    </row>
    <row r="5879" ht="15" hidden="1" customHeight="1" spans="1:8">
      <c r="C5879" s="1" t="s">
        <v>5023</v>
      </c>
      <c r="D5879" s="1" t="s">
        <v>3623</v>
      </c>
      <c r="E5879" s="1" t="s">
        <v>150</v>
      </c>
      <c r="F5879" s="1" t="s">
        <v>5024</v>
      </c>
      <c r="H5879" s="8">
        <v>2</v>
      </c>
    </row>
    <row r="5880" ht="15" hidden="1" customHeight="1" spans="1:8">
      <c r="C5880" s="1" t="s">
        <v>5025</v>
      </c>
      <c r="D5880" s="1" t="s">
        <v>2386</v>
      </c>
      <c r="E5880" s="1" t="s">
        <v>150</v>
      </c>
      <c r="F5880" s="1" t="s">
        <v>5026</v>
      </c>
      <c r="H5880" s="8">
        <v>2</v>
      </c>
    </row>
    <row r="5881" ht="15" hidden="1" customHeight="1" spans="1:8">
      <c r="C5881" s="1" t="s">
        <v>5027</v>
      </c>
      <c r="D5881" s="1" t="s">
        <v>3665</v>
      </c>
      <c r="E5881" s="1" t="s">
        <v>150</v>
      </c>
      <c r="F5881" s="1" t="s">
        <v>5028</v>
      </c>
      <c r="H5881" s="8">
        <v>2</v>
      </c>
    </row>
    <row r="5882" ht="15" hidden="1" customHeight="1" spans="1:8">
      <c r="C5882" s="1" t="s">
        <v>5029</v>
      </c>
      <c r="D5882" s="1" t="s">
        <v>2391</v>
      </c>
      <c r="E5882" s="1" t="s">
        <v>5030</v>
      </c>
      <c r="F5882" s="1" t="s">
        <v>5031</v>
      </c>
      <c r="H5882" s="8">
        <v>2</v>
      </c>
    </row>
    <row r="5883" ht="15" hidden="1" customHeight="1" spans="1:8">
      <c r="C5883" s="1" t="s">
        <v>37</v>
      </c>
      <c r="D5883" s="1" t="s">
        <v>22</v>
      </c>
      <c r="H5883" s="8">
        <v>1</v>
      </c>
    </row>
    <row r="5884" ht="15" hidden="1" customHeight="1" spans="1:8">
      <c r="C5884" s="1" t="s">
        <v>38</v>
      </c>
      <c r="D5884" s="1" t="s">
        <v>22</v>
      </c>
      <c r="H5884" s="8">
        <v>1</v>
      </c>
    </row>
    <row r="5885" ht="15" customHeight="1" spans="1:8">
      <c r="A5885" s="5" t="s">
        <v>4972</v>
      </c>
      <c r="B5885" s="5" t="s">
        <v>15</v>
      </c>
      <c r="C5885" s="5" t="s">
        <v>29</v>
      </c>
      <c r="D5885" s="5" t="s">
        <v>30</v>
      </c>
      <c r="E5885" s="5" t="s">
        <v>5017</v>
      </c>
      <c r="F5885" s="5" t="s">
        <v>5018</v>
      </c>
      <c r="G5885" s="5" t="s">
        <v>5019</v>
      </c>
      <c r="H5885" s="7">
        <v>6</v>
      </c>
    </row>
    <row r="5886" ht="15" hidden="1" customHeight="1" spans="1:8">
      <c r="C5886" s="1" t="s">
        <v>37</v>
      </c>
      <c r="D5886" s="1" t="s">
        <v>22</v>
      </c>
      <c r="H5886" s="8">
        <v>6</v>
      </c>
    </row>
    <row r="5887" ht="15" customHeight="1" spans="1:8">
      <c r="A5887" s="5"/>
      <c r="B5887" s="5"/>
      <c r="C5887" s="5" t="s">
        <v>29</v>
      </c>
      <c r="D5887" s="5" t="s">
        <v>30</v>
      </c>
      <c r="E5887" s="5" t="s">
        <v>5020</v>
      </c>
      <c r="F5887" s="5" t="s">
        <v>5021</v>
      </c>
      <c r="G5887" s="5" t="s">
        <v>5022</v>
      </c>
      <c r="H5887" s="7">
        <v>7</v>
      </c>
    </row>
    <row r="5888" ht="15" hidden="1" customHeight="1" spans="1:8">
      <c r="C5888" s="1" t="s">
        <v>38</v>
      </c>
      <c r="D5888" s="1" t="s">
        <v>22</v>
      </c>
      <c r="H5888" s="8">
        <v>7</v>
      </c>
    </row>
    <row r="5889" ht="15" hidden="1" customHeight="1" spans="3:8">
      <c r="C5889" s="1" t="s">
        <v>39</v>
      </c>
      <c r="D5889" s="1" t="s">
        <v>40</v>
      </c>
      <c r="H5889" s="8">
        <v>13</v>
      </c>
    </row>
    <row r="5890" ht="15" hidden="1" customHeight="1" spans="3:8">
      <c r="C5890" s="1" t="s">
        <v>41</v>
      </c>
      <c r="D5890" s="1" t="s">
        <v>42</v>
      </c>
      <c r="H5890" s="8">
        <v>13</v>
      </c>
    </row>
    <row r="5891" ht="15" hidden="1" customHeight="1" spans="3:8">
      <c r="C5891" s="1" t="s">
        <v>1867</v>
      </c>
      <c r="D5891" s="1" t="s">
        <v>1868</v>
      </c>
      <c r="H5891" s="8">
        <v>6</v>
      </c>
    </row>
    <row r="5892" ht="15" hidden="1" customHeight="1" spans="3:8">
      <c r="C5892" s="1" t="s">
        <v>1869</v>
      </c>
      <c r="D5892" s="1" t="s">
        <v>1868</v>
      </c>
      <c r="H5892" s="8">
        <v>6</v>
      </c>
    </row>
    <row r="5893" ht="15" hidden="1" customHeight="1" spans="3:8">
      <c r="C5893" s="1" t="s">
        <v>2397</v>
      </c>
      <c r="D5893" s="1" t="s">
        <v>1856</v>
      </c>
      <c r="H5893" s="8">
        <v>2</v>
      </c>
    </row>
    <row r="5894" ht="15" hidden="1" customHeight="1" spans="3:8">
      <c r="C5894" s="1" t="s">
        <v>5032</v>
      </c>
      <c r="D5894" s="1" t="s">
        <v>1539</v>
      </c>
      <c r="H5894" s="8">
        <v>2</v>
      </c>
    </row>
    <row r="5895" ht="15" hidden="1" customHeight="1" spans="3:8">
      <c r="C5895" s="1" t="s">
        <v>1892</v>
      </c>
      <c r="D5895" s="1" t="s">
        <v>1010</v>
      </c>
      <c r="H5895" s="8">
        <v>2</v>
      </c>
    </row>
    <row r="5896" ht="15" hidden="1" customHeight="1" spans="3:8">
      <c r="C5896" s="1" t="s">
        <v>2063</v>
      </c>
      <c r="D5896" s="1" t="s">
        <v>2064</v>
      </c>
      <c r="H5896" s="8">
        <v>2</v>
      </c>
    </row>
    <row r="5897" ht="15" hidden="1" customHeight="1" spans="3:8">
      <c r="C5897" s="1" t="s">
        <v>1965</v>
      </c>
      <c r="D5897" s="1" t="s">
        <v>1743</v>
      </c>
      <c r="H5897" s="8">
        <v>3</v>
      </c>
    </row>
    <row r="5898" ht="15" hidden="1" customHeight="1" spans="3:8">
      <c r="C5898" s="1" t="s">
        <v>3423</v>
      </c>
      <c r="D5898" s="1" t="s">
        <v>3424</v>
      </c>
      <c r="H5898" s="8">
        <v>5</v>
      </c>
    </row>
    <row r="5899" ht="15" hidden="1" customHeight="1" spans="3:8">
      <c r="C5899" s="1" t="s">
        <v>5023</v>
      </c>
      <c r="D5899" s="1" t="s">
        <v>3623</v>
      </c>
      <c r="E5899" s="1" t="s">
        <v>150</v>
      </c>
      <c r="F5899" s="1" t="s">
        <v>5024</v>
      </c>
      <c r="H5899" s="8">
        <v>2</v>
      </c>
    </row>
    <row r="5900" ht="15" hidden="1" customHeight="1" spans="3:8">
      <c r="C5900" s="1" t="s">
        <v>5025</v>
      </c>
      <c r="D5900" s="1" t="s">
        <v>2386</v>
      </c>
      <c r="E5900" s="1" t="s">
        <v>150</v>
      </c>
      <c r="F5900" s="1" t="s">
        <v>5026</v>
      </c>
      <c r="H5900" s="8">
        <v>2</v>
      </c>
    </row>
    <row r="5901" ht="15" hidden="1" customHeight="1" spans="3:8">
      <c r="C5901" s="1" t="s">
        <v>5027</v>
      </c>
      <c r="D5901" s="1" t="s">
        <v>3665</v>
      </c>
      <c r="E5901" s="1" t="s">
        <v>150</v>
      </c>
      <c r="F5901" s="1" t="s">
        <v>5028</v>
      </c>
      <c r="H5901" s="8">
        <v>2</v>
      </c>
    </row>
    <row r="5902" ht="15" hidden="1" customHeight="1" spans="3:8">
      <c r="C5902" s="1" t="s">
        <v>5029</v>
      </c>
      <c r="D5902" s="1" t="s">
        <v>2391</v>
      </c>
      <c r="E5902" s="1" t="s">
        <v>5030</v>
      </c>
      <c r="F5902" s="1" t="s">
        <v>5031</v>
      </c>
      <c r="H5902" s="8">
        <v>2</v>
      </c>
    </row>
    <row r="5903" ht="15" hidden="1" customHeight="1" spans="3:8">
      <c r="C5903" s="1" t="s">
        <v>5033</v>
      </c>
      <c r="D5903" s="1" t="s">
        <v>22</v>
      </c>
      <c r="H5903" s="8">
        <v>1</v>
      </c>
    </row>
    <row r="5904" ht="15" hidden="1" customHeight="1" spans="3:8">
      <c r="C5904" s="1" t="s">
        <v>5034</v>
      </c>
      <c r="D5904" s="1" t="s">
        <v>22</v>
      </c>
      <c r="H5904" s="8">
        <v>1</v>
      </c>
    </row>
    <row r="5905" ht="15" hidden="1" customHeight="1" spans="1:8">
      <c r="C5905" s="1" t="s">
        <v>5035</v>
      </c>
      <c r="D5905" s="1" t="s">
        <v>22</v>
      </c>
      <c r="H5905" s="8">
        <v>2</v>
      </c>
    </row>
    <row r="5906" ht="15" hidden="1" customHeight="1" spans="1:8">
      <c r="C5906" s="1" t="s">
        <v>1595</v>
      </c>
      <c r="D5906" s="1" t="s">
        <v>22</v>
      </c>
      <c r="H5906" s="8">
        <v>2</v>
      </c>
    </row>
    <row r="5907" ht="15" hidden="1" customHeight="1" spans="1:8">
      <c r="C5907" s="1" t="s">
        <v>5036</v>
      </c>
      <c r="D5907" s="1" t="s">
        <v>22</v>
      </c>
      <c r="H5907" s="8">
        <v>1</v>
      </c>
    </row>
    <row r="5908" ht="15" hidden="1" customHeight="1" spans="1:8">
      <c r="C5908" s="1" t="s">
        <v>1892</v>
      </c>
      <c r="D5908" s="1" t="s">
        <v>1010</v>
      </c>
      <c r="H5908" s="8">
        <v>10</v>
      </c>
    </row>
    <row r="5909" ht="15" customHeight="1" spans="1:8">
      <c r="A5909" s="5" t="s">
        <v>4972</v>
      </c>
      <c r="B5909" s="5" t="s">
        <v>15</v>
      </c>
      <c r="C5909" s="5" t="s">
        <v>152</v>
      </c>
      <c r="D5909" s="5" t="s">
        <v>153</v>
      </c>
      <c r="E5909" s="5" t="s">
        <v>5037</v>
      </c>
      <c r="F5909" s="5" t="s">
        <v>5038</v>
      </c>
      <c r="G5909" s="5" t="s">
        <v>5039</v>
      </c>
      <c r="H5909" s="7">
        <v>4</v>
      </c>
    </row>
    <row r="5910" ht="15" hidden="1" customHeight="1" spans="1:8">
      <c r="C5910" s="1" t="s">
        <v>473</v>
      </c>
      <c r="D5910" s="1" t="s">
        <v>22</v>
      </c>
      <c r="H5910" s="8">
        <v>4</v>
      </c>
    </row>
    <row r="5911" ht="15" customHeight="1" spans="1:8">
      <c r="A5911" s="5"/>
      <c r="B5911" s="5"/>
      <c r="C5911" s="5" t="s">
        <v>152</v>
      </c>
      <c r="D5911" s="5" t="s">
        <v>153</v>
      </c>
      <c r="E5911" s="5" t="s">
        <v>5040</v>
      </c>
      <c r="F5911" s="5" t="s">
        <v>5041</v>
      </c>
      <c r="G5911" s="5" t="s">
        <v>5042</v>
      </c>
      <c r="H5911" s="7">
        <v>5</v>
      </c>
    </row>
    <row r="5912" ht="15" hidden="1" customHeight="1" spans="1:8">
      <c r="C5912" s="1" t="s">
        <v>1331</v>
      </c>
      <c r="D5912" s="1" t="s">
        <v>22</v>
      </c>
      <c r="H5912" s="8">
        <v>5</v>
      </c>
    </row>
    <row r="5913" ht="15" hidden="1" customHeight="1" spans="1:8">
      <c r="C5913" s="1" t="s">
        <v>1332</v>
      </c>
      <c r="D5913" s="1" t="s">
        <v>40</v>
      </c>
      <c r="H5913" s="8">
        <v>9</v>
      </c>
    </row>
    <row r="5914" ht="15" hidden="1" customHeight="1" spans="1:8">
      <c r="C5914" s="1" t="s">
        <v>41</v>
      </c>
      <c r="D5914" s="1" t="s">
        <v>42</v>
      </c>
      <c r="H5914" s="8">
        <v>9</v>
      </c>
    </row>
    <row r="5915" ht="15" customHeight="1" spans="1:8">
      <c r="A5915" s="5"/>
      <c r="B5915" s="5"/>
      <c r="C5915" s="5" t="s">
        <v>1090</v>
      </c>
      <c r="D5915" s="5" t="s">
        <v>1091</v>
      </c>
      <c r="E5915" s="5" t="s">
        <v>5043</v>
      </c>
      <c r="F5915" s="5" t="s">
        <v>5044</v>
      </c>
      <c r="G5915" s="5" t="s">
        <v>5045</v>
      </c>
      <c r="H5915" s="7">
        <v>6</v>
      </c>
    </row>
    <row r="5916" ht="15" hidden="1" customHeight="1" spans="1:8">
      <c r="C5916" s="1" t="s">
        <v>1097</v>
      </c>
      <c r="D5916" s="1" t="s">
        <v>22</v>
      </c>
      <c r="H5916" s="8">
        <v>6</v>
      </c>
    </row>
    <row r="5917" ht="15" customHeight="1" spans="1:8">
      <c r="A5917" s="5"/>
      <c r="B5917" s="5"/>
      <c r="C5917" s="5" t="s">
        <v>1090</v>
      </c>
      <c r="D5917" s="5" t="s">
        <v>1091</v>
      </c>
      <c r="E5917" s="5" t="s">
        <v>3372</v>
      </c>
      <c r="F5917" s="5" t="s">
        <v>3373</v>
      </c>
      <c r="G5917" s="5" t="s">
        <v>3374</v>
      </c>
      <c r="H5917" s="7">
        <v>6</v>
      </c>
    </row>
    <row r="5918" ht="15" hidden="1" customHeight="1" spans="1:8">
      <c r="C5918" s="1" t="s">
        <v>1311</v>
      </c>
      <c r="D5918" s="1" t="s">
        <v>22</v>
      </c>
      <c r="H5918" s="8">
        <v>6</v>
      </c>
    </row>
    <row r="5919" ht="15" hidden="1" customHeight="1" spans="1:8">
      <c r="C5919" s="1" t="s">
        <v>1312</v>
      </c>
      <c r="D5919" s="1" t="s">
        <v>40</v>
      </c>
      <c r="H5919" s="8">
        <v>12</v>
      </c>
    </row>
    <row r="5920" ht="15" hidden="1" customHeight="1" spans="1:8">
      <c r="C5920" s="1" t="s">
        <v>41</v>
      </c>
      <c r="D5920" s="1" t="s">
        <v>42</v>
      </c>
      <c r="H5920" s="8">
        <v>12</v>
      </c>
    </row>
    <row r="5921" ht="15" hidden="1" customHeight="1" spans="1:8">
      <c r="C5921" s="1" t="s">
        <v>5046</v>
      </c>
      <c r="D5921" s="1" t="s">
        <v>1019</v>
      </c>
      <c r="E5921" s="1" t="s">
        <v>150</v>
      </c>
      <c r="F5921" s="1" t="s">
        <v>5047</v>
      </c>
      <c r="H5921" s="8">
        <v>1</v>
      </c>
    </row>
    <row r="5922" ht="15" hidden="1" customHeight="1" spans="1:8">
      <c r="C5922" s="1" t="s">
        <v>5048</v>
      </c>
      <c r="D5922" s="1" t="s">
        <v>1976</v>
      </c>
      <c r="E5922" s="1" t="s">
        <v>150</v>
      </c>
      <c r="F5922" s="1" t="s">
        <v>5049</v>
      </c>
      <c r="H5922" s="8">
        <v>1</v>
      </c>
    </row>
    <row r="5923" ht="15" hidden="1" customHeight="1" spans="1:8">
      <c r="C5923" s="1" t="s">
        <v>5050</v>
      </c>
      <c r="D5923" s="1" t="s">
        <v>442</v>
      </c>
      <c r="E5923" s="1" t="s">
        <v>150</v>
      </c>
      <c r="F5923" s="1" t="s">
        <v>5051</v>
      </c>
      <c r="H5923" s="8">
        <v>1</v>
      </c>
    </row>
    <row r="5924" ht="15" hidden="1" customHeight="1" spans="1:8">
      <c r="C5924" s="1" t="s">
        <v>5052</v>
      </c>
      <c r="D5924" s="1" t="s">
        <v>439</v>
      </c>
      <c r="E5924" s="1" t="s">
        <v>150</v>
      </c>
      <c r="F5924" s="1" t="s">
        <v>5053</v>
      </c>
      <c r="H5924" s="8">
        <v>1</v>
      </c>
    </row>
    <row r="5925" ht="15" hidden="1" customHeight="1" spans="1:8">
      <c r="C5925" s="1" t="s">
        <v>5054</v>
      </c>
      <c r="D5925" s="1" t="s">
        <v>5055</v>
      </c>
      <c r="F5925" s="1" t="s">
        <v>5056</v>
      </c>
      <c r="H5925" s="8">
        <v>1</v>
      </c>
    </row>
    <row r="5926" ht="15" hidden="1" customHeight="1" spans="1:8">
      <c r="C5926" s="1" t="s">
        <v>5057</v>
      </c>
      <c r="D5926" s="1" t="s">
        <v>5058</v>
      </c>
      <c r="E5926" s="1" t="s">
        <v>150</v>
      </c>
      <c r="F5926" s="1" t="s">
        <v>5059</v>
      </c>
      <c r="H5926" s="8">
        <v>1</v>
      </c>
    </row>
    <row r="5927" ht="15" hidden="1" customHeight="1" spans="1:8">
      <c r="C5927" s="1" t="s">
        <v>4327</v>
      </c>
      <c r="D5927" s="1" t="s">
        <v>1019</v>
      </c>
      <c r="E5927" s="1" t="s">
        <v>150</v>
      </c>
      <c r="F5927" s="1" t="s">
        <v>5060</v>
      </c>
      <c r="H5927" s="8">
        <v>1</v>
      </c>
    </row>
    <row r="5928" ht="15" hidden="1" customHeight="1" spans="1:8">
      <c r="C5928" s="1" t="s">
        <v>4328</v>
      </c>
      <c r="D5928" s="1" t="s">
        <v>1976</v>
      </c>
      <c r="E5928" s="1" t="s">
        <v>150</v>
      </c>
      <c r="F5928" s="1" t="s">
        <v>5061</v>
      </c>
      <c r="H5928" s="8">
        <v>1</v>
      </c>
    </row>
    <row r="5929" ht="15" hidden="1" customHeight="1" spans="1:8">
      <c r="C5929" s="1" t="s">
        <v>3379</v>
      </c>
      <c r="D5929" s="1" t="s">
        <v>442</v>
      </c>
      <c r="E5929" s="1" t="s">
        <v>150</v>
      </c>
      <c r="F5929" s="1" t="s">
        <v>3380</v>
      </c>
      <c r="H5929" s="8">
        <v>1</v>
      </c>
    </row>
    <row r="5930" ht="15" hidden="1" customHeight="1" spans="1:8">
      <c r="C5930" s="1" t="s">
        <v>3381</v>
      </c>
      <c r="D5930" s="1" t="s">
        <v>439</v>
      </c>
      <c r="E5930" s="1" t="s">
        <v>150</v>
      </c>
      <c r="F5930" s="1" t="s">
        <v>3382</v>
      </c>
      <c r="H5930" s="8">
        <v>1</v>
      </c>
    </row>
    <row r="5931" ht="15" hidden="1" customHeight="1" spans="1:8">
      <c r="C5931" s="1" t="s">
        <v>3383</v>
      </c>
      <c r="D5931" s="1" t="s">
        <v>1986</v>
      </c>
      <c r="E5931" s="1" t="s">
        <v>150</v>
      </c>
      <c r="F5931" s="1" t="s">
        <v>3384</v>
      </c>
      <c r="H5931" s="8">
        <v>1</v>
      </c>
    </row>
    <row r="5932" ht="15" hidden="1" customHeight="1" spans="1:8">
      <c r="C5932" s="1" t="s">
        <v>3385</v>
      </c>
      <c r="D5932" s="1" t="s">
        <v>445</v>
      </c>
      <c r="E5932" s="1" t="s">
        <v>150</v>
      </c>
      <c r="F5932" s="1" t="s">
        <v>3386</v>
      </c>
      <c r="H5932" s="8">
        <v>1</v>
      </c>
    </row>
    <row r="5933" ht="15" customHeight="1" spans="1:8">
      <c r="A5933" s="5" t="s">
        <v>4972</v>
      </c>
      <c r="B5933" s="5" t="s">
        <v>15</v>
      </c>
      <c r="C5933" s="5" t="s">
        <v>1057</v>
      </c>
      <c r="D5933" s="5" t="s">
        <v>1058</v>
      </c>
      <c r="E5933" s="5" t="s">
        <v>5062</v>
      </c>
      <c r="F5933" s="5" t="s">
        <v>5063</v>
      </c>
      <c r="G5933" s="5" t="s">
        <v>5064</v>
      </c>
      <c r="H5933" s="7">
        <v>6</v>
      </c>
    </row>
    <row r="5934" ht="15" hidden="1" customHeight="1" spans="1:8">
      <c r="C5934" s="1" t="s">
        <v>2974</v>
      </c>
      <c r="D5934" s="1" t="s">
        <v>22</v>
      </c>
      <c r="H5934" s="8">
        <v>6</v>
      </c>
    </row>
    <row r="5935" ht="15" customHeight="1" spans="1:8">
      <c r="A5935" s="5"/>
      <c r="B5935" s="5"/>
      <c r="C5935" s="5" t="s">
        <v>1057</v>
      </c>
      <c r="D5935" s="5" t="s">
        <v>1058</v>
      </c>
      <c r="E5935" s="5" t="s">
        <v>5065</v>
      </c>
      <c r="F5935" s="5" t="s">
        <v>5066</v>
      </c>
      <c r="G5935" s="5" t="s">
        <v>5067</v>
      </c>
      <c r="H5935" s="7">
        <v>7</v>
      </c>
    </row>
    <row r="5936" ht="15" hidden="1" customHeight="1" spans="1:8">
      <c r="C5936" s="1" t="s">
        <v>876</v>
      </c>
      <c r="D5936" s="1" t="s">
        <v>22</v>
      </c>
      <c r="H5936" s="8">
        <v>7</v>
      </c>
    </row>
    <row r="5937" ht="15" hidden="1" customHeight="1" spans="1:8">
      <c r="C5937" s="1" t="s">
        <v>2978</v>
      </c>
      <c r="D5937" s="1" t="s">
        <v>40</v>
      </c>
      <c r="H5937" s="8">
        <v>13</v>
      </c>
    </row>
    <row r="5938" ht="15" hidden="1" customHeight="1" spans="1:8">
      <c r="C5938" s="1" t="s">
        <v>41</v>
      </c>
      <c r="D5938" s="1" t="s">
        <v>42</v>
      </c>
      <c r="H5938" s="8">
        <v>13</v>
      </c>
    </row>
    <row r="5939" ht="15" hidden="1" customHeight="1" spans="1:8">
      <c r="C5939" s="1" t="s">
        <v>3622</v>
      </c>
      <c r="D5939" s="1" t="s">
        <v>3623</v>
      </c>
      <c r="E5939" s="1" t="s">
        <v>150</v>
      </c>
      <c r="F5939" s="1" t="s">
        <v>3624</v>
      </c>
      <c r="H5939" s="8">
        <v>2</v>
      </c>
    </row>
    <row r="5940" ht="15" hidden="1" customHeight="1" spans="1:8">
      <c r="C5940" s="1" t="s">
        <v>4101</v>
      </c>
      <c r="D5940" s="1" t="s">
        <v>2386</v>
      </c>
      <c r="E5940" s="1" t="s">
        <v>150</v>
      </c>
      <c r="F5940" s="1" t="s">
        <v>4102</v>
      </c>
      <c r="H5940" s="8">
        <v>2</v>
      </c>
    </row>
    <row r="5941" ht="15" hidden="1" customHeight="1" spans="1:8">
      <c r="C5941" s="1" t="s">
        <v>3631</v>
      </c>
      <c r="D5941" s="1" t="s">
        <v>445</v>
      </c>
      <c r="E5941" s="1" t="s">
        <v>150</v>
      </c>
      <c r="F5941" s="1" t="s">
        <v>3632</v>
      </c>
      <c r="H5941" s="8">
        <v>1</v>
      </c>
    </row>
    <row r="5942" ht="15" hidden="1" customHeight="1" spans="1:8">
      <c r="C5942" s="1" t="s">
        <v>2360</v>
      </c>
      <c r="D5942" s="1" t="s">
        <v>1986</v>
      </c>
      <c r="E5942" s="1" t="s">
        <v>150</v>
      </c>
      <c r="F5942" s="1" t="s">
        <v>2361</v>
      </c>
      <c r="H5942" s="8">
        <v>1</v>
      </c>
    </row>
    <row r="5943" ht="15" hidden="1" customHeight="1" spans="1:8">
      <c r="C5943" s="1" t="s">
        <v>2364</v>
      </c>
      <c r="D5943" s="1" t="s">
        <v>465</v>
      </c>
      <c r="E5943" s="1" t="s">
        <v>150</v>
      </c>
      <c r="F5943" s="1" t="s">
        <v>2365</v>
      </c>
      <c r="H5943" s="8">
        <v>16</v>
      </c>
    </row>
    <row r="5944" ht="15" hidden="1" customHeight="1" spans="1:8">
      <c r="C5944" s="1" t="s">
        <v>5068</v>
      </c>
      <c r="D5944" s="1" t="s">
        <v>448</v>
      </c>
      <c r="E5944" s="1" t="s">
        <v>150</v>
      </c>
      <c r="F5944" s="1" t="s">
        <v>5069</v>
      </c>
      <c r="H5944" s="8">
        <v>16</v>
      </c>
    </row>
    <row r="5945" ht="15" hidden="1" customHeight="1" spans="1:8">
      <c r="C5945" s="1" t="s">
        <v>4246</v>
      </c>
      <c r="D5945" s="1" t="s">
        <v>2417</v>
      </c>
      <c r="H5945" s="8">
        <v>20</v>
      </c>
    </row>
    <row r="5946" ht="15" hidden="1" customHeight="1" spans="1:8">
      <c r="C5946" s="1" t="s">
        <v>1892</v>
      </c>
      <c r="D5946" s="1" t="s">
        <v>1010</v>
      </c>
      <c r="H5946" s="8">
        <v>5</v>
      </c>
    </row>
    <row r="5947" ht="15" hidden="1" customHeight="1" spans="1:8">
      <c r="C5947" s="1" t="s">
        <v>1746</v>
      </c>
      <c r="D5947" s="1" t="s">
        <v>1747</v>
      </c>
      <c r="H5947" s="8">
        <v>50</v>
      </c>
    </row>
    <row r="5948" ht="15" hidden="1" customHeight="1" spans="1:8">
      <c r="C5948" s="1" t="s">
        <v>1748</v>
      </c>
      <c r="D5948" s="1" t="s">
        <v>1749</v>
      </c>
      <c r="H5948" s="8">
        <v>50</v>
      </c>
    </row>
    <row r="5949" ht="15" customHeight="1" spans="1:8">
      <c r="A5949" s="5" t="s">
        <v>4972</v>
      </c>
      <c r="B5949" s="5" t="s">
        <v>15</v>
      </c>
      <c r="C5949" s="5" t="s">
        <v>1213</v>
      </c>
      <c r="D5949" s="5" t="s">
        <v>1214</v>
      </c>
      <c r="E5949" s="5" t="s">
        <v>5070</v>
      </c>
      <c r="F5949" s="5" t="s">
        <v>5071</v>
      </c>
      <c r="G5949" s="5" t="s">
        <v>5072</v>
      </c>
      <c r="H5949" s="7">
        <v>6</v>
      </c>
    </row>
    <row r="5950" ht="15" hidden="1" customHeight="1" spans="1:8">
      <c r="C5950" s="1" t="s">
        <v>3473</v>
      </c>
      <c r="D5950" s="1" t="s">
        <v>22</v>
      </c>
      <c r="H5950" s="8">
        <v>6</v>
      </c>
    </row>
    <row r="5951" ht="15" hidden="1" customHeight="1" spans="1:8">
      <c r="C5951" s="1" t="s">
        <v>41</v>
      </c>
      <c r="D5951" s="1" t="s">
        <v>42</v>
      </c>
      <c r="H5951" s="8">
        <v>11</v>
      </c>
    </row>
    <row r="5952" ht="15" hidden="1" customHeight="1" spans="1:8">
      <c r="C5952" s="1" t="s">
        <v>41</v>
      </c>
      <c r="D5952" s="1" t="s">
        <v>42</v>
      </c>
      <c r="H5952" s="8">
        <v>1</v>
      </c>
    </row>
    <row r="5953" ht="15" hidden="1" customHeight="1" spans="1:8">
      <c r="C5953" s="1" t="s">
        <v>5073</v>
      </c>
      <c r="D5953" s="1" t="s">
        <v>4455</v>
      </c>
      <c r="E5953" s="1" t="s">
        <v>150</v>
      </c>
      <c r="F5953" s="1" t="s">
        <v>5074</v>
      </c>
      <c r="H5953" s="8">
        <v>2</v>
      </c>
    </row>
    <row r="5954" ht="15" hidden="1" customHeight="1" spans="1:8">
      <c r="C5954" s="1" t="s">
        <v>5075</v>
      </c>
      <c r="D5954" s="1" t="s">
        <v>5076</v>
      </c>
      <c r="E5954" s="1" t="s">
        <v>150</v>
      </c>
      <c r="F5954" s="1" t="s">
        <v>5077</v>
      </c>
      <c r="H5954" s="8">
        <v>8</v>
      </c>
    </row>
    <row r="5955" ht="15" hidden="1" customHeight="1" spans="1:8">
      <c r="C5955" s="1" t="s">
        <v>5078</v>
      </c>
      <c r="D5955" s="1" t="s">
        <v>4458</v>
      </c>
      <c r="E5955" s="1" t="s">
        <v>150</v>
      </c>
      <c r="F5955" s="1" t="s">
        <v>5079</v>
      </c>
      <c r="H5955" s="8">
        <v>2</v>
      </c>
    </row>
    <row r="5956" ht="15" hidden="1" customHeight="1" spans="1:8">
      <c r="C5956" s="1" t="s">
        <v>3428</v>
      </c>
      <c r="D5956" s="1" t="s">
        <v>3429</v>
      </c>
      <c r="E5956" s="1" t="s">
        <v>150</v>
      </c>
      <c r="F5956" s="1" t="s">
        <v>3430</v>
      </c>
      <c r="H5956" s="8">
        <v>1</v>
      </c>
    </row>
    <row r="5957" ht="15" hidden="1" customHeight="1" spans="1:8">
      <c r="C5957" s="1" t="s">
        <v>3291</v>
      </c>
      <c r="D5957" s="1" t="s">
        <v>2060</v>
      </c>
      <c r="E5957" s="1" t="s">
        <v>150</v>
      </c>
      <c r="F5957" s="1" t="s">
        <v>3292</v>
      </c>
      <c r="H5957" s="8">
        <v>1</v>
      </c>
    </row>
    <row r="5958" ht="15" hidden="1" customHeight="1" spans="1:8">
      <c r="C5958" s="1" t="s">
        <v>5080</v>
      </c>
      <c r="D5958" s="1" t="s">
        <v>2060</v>
      </c>
      <c r="E5958" s="1" t="s">
        <v>150</v>
      </c>
      <c r="F5958" s="1" t="s">
        <v>5081</v>
      </c>
      <c r="H5958" s="8">
        <v>1</v>
      </c>
    </row>
    <row r="5959" ht="15" hidden="1" customHeight="1" spans="1:8">
      <c r="C5959" s="1" t="s">
        <v>1883</v>
      </c>
      <c r="D5959" s="1" t="s">
        <v>1005</v>
      </c>
      <c r="H5959" s="8">
        <v>6</v>
      </c>
    </row>
    <row r="5960" ht="15" hidden="1" customHeight="1" spans="1:8">
      <c r="C5960" s="1" t="s">
        <v>1226</v>
      </c>
      <c r="D5960" s="1" t="s">
        <v>1005</v>
      </c>
      <c r="H5960" s="8">
        <v>6</v>
      </c>
    </row>
    <row r="5961" ht="15" hidden="1" customHeight="1" spans="1:8">
      <c r="C5961" s="1" t="s">
        <v>1223</v>
      </c>
      <c r="D5961" s="1" t="s">
        <v>1005</v>
      </c>
      <c r="H5961" s="8">
        <v>6</v>
      </c>
    </row>
    <row r="5962" ht="15" hidden="1" customHeight="1" spans="1:8">
      <c r="C5962" s="1" t="s">
        <v>1948</v>
      </c>
      <c r="D5962" s="1" t="s">
        <v>436</v>
      </c>
      <c r="H5962" s="8">
        <v>3</v>
      </c>
    </row>
    <row r="5963" ht="15" hidden="1" customHeight="1" spans="1:8">
      <c r="C5963" s="1" t="s">
        <v>1949</v>
      </c>
      <c r="D5963" s="1" t="s">
        <v>1013</v>
      </c>
      <c r="H5963" s="8">
        <v>3</v>
      </c>
    </row>
    <row r="5964" ht="15" hidden="1" customHeight="1" spans="1:8">
      <c r="C5964" s="1" t="s">
        <v>3425</v>
      </c>
      <c r="D5964" s="1" t="s">
        <v>1005</v>
      </c>
      <c r="H5964" s="8">
        <v>1</v>
      </c>
    </row>
    <row r="5965" ht="15" hidden="1" customHeight="1" spans="1:8">
      <c r="C5965" s="1" t="s">
        <v>3660</v>
      </c>
      <c r="D5965" s="1" t="s">
        <v>1010</v>
      </c>
      <c r="H5965" s="8">
        <v>1</v>
      </c>
    </row>
    <row r="5966" ht="15" customHeight="1" spans="1:8">
      <c r="A5966" s="5" t="s">
        <v>5082</v>
      </c>
      <c r="B5966" s="5" t="s">
        <v>15</v>
      </c>
      <c r="C5966" s="5" t="s">
        <v>1057</v>
      </c>
      <c r="D5966" s="5" t="s">
        <v>1058</v>
      </c>
      <c r="E5966" s="5" t="s">
        <v>5083</v>
      </c>
      <c r="F5966" s="5" t="s">
        <v>5084</v>
      </c>
      <c r="G5966" s="5" t="s">
        <v>5085</v>
      </c>
      <c r="H5966" s="7">
        <v>13</v>
      </c>
    </row>
    <row r="5967" ht="15" hidden="1" customHeight="1" spans="1:8">
      <c r="C5967" s="1" t="s">
        <v>876</v>
      </c>
      <c r="D5967" s="1" t="s">
        <v>22</v>
      </c>
      <c r="H5967" s="8">
        <v>13</v>
      </c>
    </row>
    <row r="5968" ht="15" hidden="1" customHeight="1" spans="1:8">
      <c r="C5968" s="1" t="s">
        <v>391</v>
      </c>
      <c r="D5968" s="1" t="s">
        <v>392</v>
      </c>
      <c r="H5968" s="8">
        <v>13</v>
      </c>
    </row>
    <row r="5969" ht="15" customHeight="1" spans="1:8">
      <c r="A5969" s="5" t="s">
        <v>5082</v>
      </c>
      <c r="B5969" s="5" t="s">
        <v>15</v>
      </c>
      <c r="C5969" s="5" t="s">
        <v>885</v>
      </c>
      <c r="D5969" s="5" t="s">
        <v>886</v>
      </c>
      <c r="E5969" s="5" t="s">
        <v>1589</v>
      </c>
      <c r="F5969" s="5" t="s">
        <v>1590</v>
      </c>
      <c r="G5969" s="5" t="s">
        <v>1591</v>
      </c>
      <c r="H5969" s="7">
        <v>13</v>
      </c>
    </row>
    <row r="5970" ht="15" hidden="1" customHeight="1" spans="1:8">
      <c r="C5970" s="1" t="s">
        <v>1585</v>
      </c>
      <c r="D5970" s="1" t="s">
        <v>22</v>
      </c>
      <c r="H5970" s="8">
        <v>13</v>
      </c>
    </row>
    <row r="5971" ht="15" hidden="1" customHeight="1" spans="1:8">
      <c r="C5971" s="1" t="s">
        <v>391</v>
      </c>
      <c r="D5971" s="1" t="s">
        <v>392</v>
      </c>
      <c r="H5971" s="8">
        <v>13</v>
      </c>
    </row>
    <row r="5972" ht="15" customHeight="1" spans="1:8">
      <c r="A5972" s="5" t="s">
        <v>5082</v>
      </c>
      <c r="B5972" s="5" t="s">
        <v>15</v>
      </c>
      <c r="C5972" s="5" t="s">
        <v>885</v>
      </c>
      <c r="D5972" s="5" t="s">
        <v>886</v>
      </c>
      <c r="E5972" s="5" t="s">
        <v>1589</v>
      </c>
      <c r="F5972" s="5" t="s">
        <v>1590</v>
      </c>
      <c r="G5972" s="5" t="s">
        <v>1591</v>
      </c>
      <c r="H5972" s="7">
        <v>13</v>
      </c>
    </row>
    <row r="5973" ht="15" hidden="1" customHeight="1" spans="1:8">
      <c r="C5973" s="1" t="s">
        <v>1585</v>
      </c>
      <c r="D5973" s="1" t="s">
        <v>22</v>
      </c>
      <c r="H5973" s="8">
        <v>13</v>
      </c>
    </row>
    <row r="5974" ht="15" hidden="1" customHeight="1" spans="1:8">
      <c r="C5974" s="1" t="s">
        <v>391</v>
      </c>
      <c r="D5974" s="1" t="s">
        <v>392</v>
      </c>
      <c r="H5974" s="8">
        <v>13</v>
      </c>
    </row>
    <row r="5975" ht="15" customHeight="1" spans="1:8">
      <c r="A5975" s="5" t="s">
        <v>5082</v>
      </c>
      <c r="B5975" s="5" t="s">
        <v>15</v>
      </c>
      <c r="C5975" s="5" t="s">
        <v>1183</v>
      </c>
      <c r="D5975" s="5" t="s">
        <v>1184</v>
      </c>
      <c r="E5975" s="5" t="s">
        <v>3017</v>
      </c>
      <c r="F5975" s="5" t="s">
        <v>3018</v>
      </c>
      <c r="G5975" s="5" t="s">
        <v>3019</v>
      </c>
      <c r="H5975" s="7">
        <v>6</v>
      </c>
    </row>
    <row r="5976" ht="15" hidden="1" customHeight="1" spans="1:8">
      <c r="C5976" s="1" t="s">
        <v>1569</v>
      </c>
      <c r="D5976" s="1" t="s">
        <v>22</v>
      </c>
      <c r="H5976" s="8">
        <v>6</v>
      </c>
    </row>
    <row r="5977" ht="15" customHeight="1" spans="1:8">
      <c r="A5977" s="5"/>
      <c r="B5977" s="5"/>
      <c r="C5977" s="5" t="s">
        <v>350</v>
      </c>
      <c r="D5977" s="5" t="s">
        <v>351</v>
      </c>
      <c r="E5977" s="5" t="s">
        <v>5086</v>
      </c>
      <c r="F5977" s="5" t="s">
        <v>5087</v>
      </c>
      <c r="G5977" s="5" t="s">
        <v>5088</v>
      </c>
      <c r="H5977" s="7">
        <v>14</v>
      </c>
    </row>
    <row r="5978" ht="15" hidden="1" customHeight="1" spans="1:8">
      <c r="C5978" s="1" t="s">
        <v>473</v>
      </c>
      <c r="D5978" s="1" t="s">
        <v>22</v>
      </c>
      <c r="H5978" s="8">
        <v>14</v>
      </c>
    </row>
    <row r="5979" ht="15" hidden="1" customHeight="1" spans="1:8">
      <c r="C5979" s="1" t="s">
        <v>391</v>
      </c>
      <c r="D5979" s="1" t="s">
        <v>392</v>
      </c>
      <c r="H5979" s="8">
        <v>20</v>
      </c>
    </row>
    <row r="5980" ht="15" customHeight="1" spans="1:8">
      <c r="A5980" s="5" t="s">
        <v>5082</v>
      </c>
      <c r="B5980" s="5" t="s">
        <v>15</v>
      </c>
      <c r="C5980" s="5" t="s">
        <v>612</v>
      </c>
      <c r="D5980" s="5" t="s">
        <v>613</v>
      </c>
      <c r="E5980" s="5" t="s">
        <v>5089</v>
      </c>
      <c r="F5980" s="5" t="s">
        <v>5090</v>
      </c>
      <c r="G5980" s="5" t="s">
        <v>5091</v>
      </c>
      <c r="H5980" s="7">
        <v>1</v>
      </c>
    </row>
    <row r="5981" ht="15" hidden="1" customHeight="1" spans="1:8">
      <c r="C5981" s="1" t="s">
        <v>3597</v>
      </c>
      <c r="D5981" s="1" t="s">
        <v>3598</v>
      </c>
      <c r="H5981" s="8">
        <v>2</v>
      </c>
    </row>
    <row r="5982" ht="15" customHeight="1" spans="1:8">
      <c r="A5982" s="5" t="s">
        <v>5092</v>
      </c>
      <c r="B5982" s="5" t="s">
        <v>15</v>
      </c>
      <c r="C5982" s="5" t="s">
        <v>885</v>
      </c>
      <c r="D5982" s="5" t="s">
        <v>886</v>
      </c>
      <c r="E5982" s="5" t="s">
        <v>5093</v>
      </c>
      <c r="F5982" s="5" t="s">
        <v>5094</v>
      </c>
      <c r="G5982" s="5" t="s">
        <v>5095</v>
      </c>
      <c r="H5982" s="7">
        <v>13</v>
      </c>
    </row>
    <row r="5983" ht="15" hidden="1" customHeight="1" spans="1:8">
      <c r="C5983" s="1" t="s">
        <v>1585</v>
      </c>
      <c r="D5983" s="1" t="s">
        <v>22</v>
      </c>
      <c r="H5983" s="8">
        <v>13</v>
      </c>
    </row>
    <row r="5984" ht="15" hidden="1" customHeight="1" spans="1:8">
      <c r="C5984" s="1" t="s">
        <v>391</v>
      </c>
      <c r="D5984" s="1" t="s">
        <v>392</v>
      </c>
      <c r="H5984" s="8">
        <v>13</v>
      </c>
    </row>
    <row r="5985" ht="15" hidden="1" customHeight="1" spans="1:8">
      <c r="A5985" s="1" t="s">
        <v>5096</v>
      </c>
      <c r="B5985" s="1" t="s">
        <v>349</v>
      </c>
      <c r="C5985" s="1" t="s">
        <v>502</v>
      </c>
      <c r="D5985" s="1" t="s">
        <v>503</v>
      </c>
      <c r="E5985" s="1" t="s">
        <v>842</v>
      </c>
      <c r="F5985" s="1" t="s">
        <v>843</v>
      </c>
      <c r="G5985" s="1" t="s">
        <v>844</v>
      </c>
      <c r="H5985" s="8">
        <v>8</v>
      </c>
    </row>
    <row r="5986" ht="15" hidden="1" customHeight="1" spans="1:8">
      <c r="C5986" s="1" t="s">
        <v>502</v>
      </c>
      <c r="D5986" s="1" t="s">
        <v>503</v>
      </c>
      <c r="E5986" s="1" t="s">
        <v>2274</v>
      </c>
      <c r="F5986" s="1" t="s">
        <v>2275</v>
      </c>
      <c r="G5986" s="1" t="s">
        <v>2276</v>
      </c>
      <c r="H5986" s="8">
        <v>12</v>
      </c>
    </row>
    <row r="5987" ht="15" hidden="1" customHeight="1" spans="1:8">
      <c r="C5987" s="1" t="s">
        <v>961</v>
      </c>
      <c r="D5987" s="1" t="s">
        <v>962</v>
      </c>
      <c r="E5987" s="1" t="s">
        <v>2650</v>
      </c>
      <c r="F5987" s="1" t="s">
        <v>2651</v>
      </c>
      <c r="G5987" s="1" t="s">
        <v>2652</v>
      </c>
      <c r="H5987" s="8">
        <v>12</v>
      </c>
    </row>
    <row r="5988" ht="15" hidden="1" customHeight="1" spans="1:8">
      <c r="C5988" s="1" t="s">
        <v>2719</v>
      </c>
      <c r="D5988" s="1" t="s">
        <v>2720</v>
      </c>
      <c r="E5988" s="1" t="s">
        <v>2721</v>
      </c>
      <c r="F5988" s="1" t="s">
        <v>2722</v>
      </c>
      <c r="G5988" s="1" t="s">
        <v>2723</v>
      </c>
      <c r="H5988" s="8">
        <v>10</v>
      </c>
    </row>
    <row r="5989" ht="15" hidden="1" customHeight="1" spans="1:8">
      <c r="A5989" s="1" t="s">
        <v>5096</v>
      </c>
      <c r="B5989" s="1" t="s">
        <v>9</v>
      </c>
      <c r="C5989" s="1" t="s">
        <v>5097</v>
      </c>
      <c r="D5989" s="1" t="s">
        <v>5098</v>
      </c>
      <c r="E5989" s="1" t="s">
        <v>5099</v>
      </c>
      <c r="F5989" s="1" t="s">
        <v>5100</v>
      </c>
      <c r="G5989" s="1" t="s">
        <v>5101</v>
      </c>
      <c r="H5989" s="8">
        <v>37</v>
      </c>
    </row>
    <row r="5990" ht="15" hidden="1" customHeight="1" spans="1:8">
      <c r="C5990" s="1" t="s">
        <v>930</v>
      </c>
      <c r="D5990" s="1" t="s">
        <v>931</v>
      </c>
      <c r="E5990" s="1" t="s">
        <v>5102</v>
      </c>
      <c r="F5990" s="1" t="s">
        <v>3879</v>
      </c>
      <c r="G5990" s="1" t="s">
        <v>5103</v>
      </c>
      <c r="H5990" s="8">
        <v>26</v>
      </c>
    </row>
    <row r="5991" ht="15" hidden="1" customHeight="1" spans="1:8">
      <c r="C5991" s="1" t="s">
        <v>2193</v>
      </c>
      <c r="D5991" s="1" t="s">
        <v>2194</v>
      </c>
      <c r="E5991" s="1" t="s">
        <v>3881</v>
      </c>
      <c r="F5991" s="1" t="s">
        <v>3879</v>
      </c>
      <c r="G5991" s="1" t="s">
        <v>3882</v>
      </c>
      <c r="H5991" s="8">
        <v>14</v>
      </c>
    </row>
    <row r="5992" ht="15" hidden="1" customHeight="1" spans="1:8">
      <c r="C5992" s="1" t="s">
        <v>1256</v>
      </c>
      <c r="D5992" s="1" t="s">
        <v>909</v>
      </c>
      <c r="H5992" s="8">
        <v>1</v>
      </c>
    </row>
    <row r="5993" ht="15" hidden="1" customHeight="1" spans="1:8">
      <c r="C5993" s="1" t="s">
        <v>5104</v>
      </c>
      <c r="D5993" s="1" t="s">
        <v>5105</v>
      </c>
      <c r="H5993" s="8">
        <v>6</v>
      </c>
    </row>
    <row r="5994" ht="15" hidden="1" customHeight="1" spans="1:8">
      <c r="C5994" s="1" t="s">
        <v>2221</v>
      </c>
      <c r="D5994" s="1" t="s">
        <v>1508</v>
      </c>
      <c r="H5994" s="8">
        <v>40</v>
      </c>
    </row>
    <row r="5995" ht="15" hidden="1" customHeight="1" spans="1:8">
      <c r="C5995" s="1" t="s">
        <v>2222</v>
      </c>
      <c r="D5995" s="1" t="s">
        <v>2223</v>
      </c>
      <c r="H5995" s="8">
        <v>40</v>
      </c>
    </row>
    <row r="5996" ht="15" hidden="1" customHeight="1" spans="1:8">
      <c r="C5996" s="1" t="s">
        <v>5106</v>
      </c>
      <c r="D5996" s="1" t="s">
        <v>2415</v>
      </c>
      <c r="H5996" s="8">
        <v>40</v>
      </c>
    </row>
    <row r="5997" ht="15" hidden="1" customHeight="1" spans="1:8">
      <c r="C5997" s="1" t="s">
        <v>5107</v>
      </c>
      <c r="D5997" s="1" t="s">
        <v>913</v>
      </c>
      <c r="H5997" s="8">
        <v>12</v>
      </c>
    </row>
    <row r="5998" ht="15" hidden="1" customHeight="1" spans="1:8">
      <c r="C5998" s="1" t="s">
        <v>5108</v>
      </c>
      <c r="D5998" s="1" t="s">
        <v>2223</v>
      </c>
      <c r="H5998" s="8">
        <v>20</v>
      </c>
    </row>
    <row r="5999" ht="15" hidden="1" customHeight="1" spans="1:8">
      <c r="C5999" s="1" t="s">
        <v>5109</v>
      </c>
      <c r="D5999" s="1" t="s">
        <v>2415</v>
      </c>
      <c r="H5999" s="8">
        <v>10</v>
      </c>
    </row>
    <row r="6000" ht="15" hidden="1" customHeight="1" spans="1:8">
      <c r="C6000" s="1" t="s">
        <v>5110</v>
      </c>
      <c r="D6000" s="1" t="s">
        <v>2417</v>
      </c>
      <c r="H6000" s="8">
        <v>3</v>
      </c>
    </row>
    <row r="6001" ht="15" customHeight="1" spans="1:8">
      <c r="A6001" s="5" t="s">
        <v>5111</v>
      </c>
      <c r="B6001" s="5" t="s">
        <v>15</v>
      </c>
      <c r="C6001" s="5" t="s">
        <v>1804</v>
      </c>
      <c r="D6001" s="5" t="s">
        <v>1805</v>
      </c>
      <c r="E6001" s="5" t="s">
        <v>5112</v>
      </c>
      <c r="F6001" s="5" t="s">
        <v>5113</v>
      </c>
      <c r="G6001" s="5" t="s">
        <v>5114</v>
      </c>
      <c r="H6001" s="7">
        <v>1</v>
      </c>
    </row>
    <row r="6002" ht="15" hidden="1" customHeight="1" spans="1:8">
      <c r="C6002" s="1" t="s">
        <v>1750</v>
      </c>
      <c r="D6002" s="1" t="s">
        <v>1751</v>
      </c>
      <c r="E6002" s="1" t="s">
        <v>5115</v>
      </c>
      <c r="F6002" s="1" t="s">
        <v>5116</v>
      </c>
      <c r="G6002" s="1" t="s">
        <v>5117</v>
      </c>
      <c r="H6002" s="8">
        <v>1</v>
      </c>
    </row>
    <row r="6003" ht="15" hidden="1" customHeight="1" spans="1:8">
      <c r="C6003" s="1" t="s">
        <v>82</v>
      </c>
      <c r="D6003" s="1" t="s">
        <v>22</v>
      </c>
      <c r="H6003" s="8">
        <v>1</v>
      </c>
    </row>
    <row r="6004" ht="15" hidden="1" customHeight="1" spans="1:8">
      <c r="C6004" s="1" t="s">
        <v>1755</v>
      </c>
      <c r="D6004" s="1" t="s">
        <v>1756</v>
      </c>
      <c r="E6004" s="1" t="s">
        <v>150</v>
      </c>
      <c r="F6004" s="1" t="s">
        <v>1757</v>
      </c>
      <c r="H6004" s="8">
        <v>1</v>
      </c>
    </row>
    <row r="6005" ht="15" customHeight="1" spans="1:8">
      <c r="A6005" s="5"/>
      <c r="B6005" s="5"/>
      <c r="C6005" s="5" t="s">
        <v>404</v>
      </c>
      <c r="D6005" s="5" t="s">
        <v>405</v>
      </c>
      <c r="E6005" s="5" t="s">
        <v>5118</v>
      </c>
      <c r="F6005" s="5" t="s">
        <v>5119</v>
      </c>
      <c r="G6005" s="5" t="s">
        <v>5120</v>
      </c>
      <c r="H6005" s="7">
        <v>1</v>
      </c>
    </row>
    <row r="6006" ht="15" customHeight="1" spans="1:8">
      <c r="A6006" s="5"/>
      <c r="B6006" s="5"/>
      <c r="C6006" s="5" t="s">
        <v>404</v>
      </c>
      <c r="D6006" s="5" t="s">
        <v>405</v>
      </c>
      <c r="E6006" s="5" t="s">
        <v>5121</v>
      </c>
      <c r="F6006" s="5" t="s">
        <v>5122</v>
      </c>
      <c r="G6006" s="5" t="s">
        <v>5123</v>
      </c>
      <c r="H6006" s="7">
        <v>1</v>
      </c>
    </row>
    <row r="6007" ht="15" customHeight="1" spans="1:8">
      <c r="A6007" s="5"/>
      <c r="B6007" s="5"/>
      <c r="C6007" s="5" t="s">
        <v>423</v>
      </c>
      <c r="D6007" s="5" t="s">
        <v>424</v>
      </c>
      <c r="E6007" s="5" t="s">
        <v>5124</v>
      </c>
      <c r="F6007" s="5" t="s">
        <v>5125</v>
      </c>
      <c r="G6007" s="5" t="s">
        <v>5126</v>
      </c>
      <c r="H6007" s="7">
        <v>5</v>
      </c>
    </row>
    <row r="6008" ht="15" customHeight="1" spans="1:8">
      <c r="A6008" s="5"/>
      <c r="B6008" s="5"/>
      <c r="C6008" s="5" t="s">
        <v>578</v>
      </c>
      <c r="D6008" s="5" t="s">
        <v>579</v>
      </c>
      <c r="E6008" s="5" t="s">
        <v>5127</v>
      </c>
      <c r="F6008" s="5" t="s">
        <v>5125</v>
      </c>
      <c r="G6008" s="5" t="s">
        <v>5128</v>
      </c>
      <c r="H6008" s="7">
        <v>2</v>
      </c>
    </row>
    <row r="6009" ht="15" customHeight="1" spans="1:8">
      <c r="A6009" s="5"/>
      <c r="B6009" s="5"/>
      <c r="C6009" s="5" t="s">
        <v>1340</v>
      </c>
      <c r="D6009" s="5" t="s">
        <v>1341</v>
      </c>
      <c r="E6009" s="5" t="s">
        <v>5129</v>
      </c>
      <c r="F6009" s="5" t="s">
        <v>5130</v>
      </c>
      <c r="G6009" s="5" t="s">
        <v>5131</v>
      </c>
      <c r="H6009" s="7">
        <v>3</v>
      </c>
    </row>
    <row r="6010" ht="15" customHeight="1" spans="1:8">
      <c r="A6010" s="5"/>
      <c r="B6010" s="5"/>
      <c r="C6010" s="5" t="s">
        <v>1347</v>
      </c>
      <c r="D6010" s="5" t="s">
        <v>1348</v>
      </c>
      <c r="E6010" s="5" t="s">
        <v>5132</v>
      </c>
      <c r="F6010" s="5" t="s">
        <v>5130</v>
      </c>
      <c r="G6010" s="5" t="s">
        <v>5131</v>
      </c>
      <c r="H6010" s="7">
        <v>3</v>
      </c>
    </row>
    <row r="6011" ht="15" customHeight="1" spans="1:8">
      <c r="A6011" s="5"/>
      <c r="B6011" s="5"/>
      <c r="C6011" s="5" t="s">
        <v>1340</v>
      </c>
      <c r="D6011" s="5" t="s">
        <v>1341</v>
      </c>
      <c r="E6011" s="5" t="s">
        <v>5133</v>
      </c>
      <c r="F6011" s="5" t="s">
        <v>5134</v>
      </c>
      <c r="G6011" s="5" t="s">
        <v>5135</v>
      </c>
      <c r="H6011" s="7">
        <v>1</v>
      </c>
    </row>
    <row r="6012" ht="15" hidden="1" customHeight="1" spans="1:8">
      <c r="C6012" s="1" t="s">
        <v>89</v>
      </c>
      <c r="D6012" s="1" t="s">
        <v>90</v>
      </c>
      <c r="E6012" s="1" t="s">
        <v>5136</v>
      </c>
      <c r="F6012" s="1" t="s">
        <v>5137</v>
      </c>
      <c r="G6012" s="1" t="s">
        <v>5138</v>
      </c>
      <c r="H6012" s="8">
        <v>2</v>
      </c>
    </row>
    <row r="6013" ht="15" hidden="1" customHeight="1" spans="1:8">
      <c r="C6013" s="1" t="s">
        <v>94</v>
      </c>
      <c r="D6013" s="1" t="s">
        <v>22</v>
      </c>
      <c r="H6013" s="8">
        <v>2</v>
      </c>
    </row>
    <row r="6014" ht="15" customHeight="1" spans="1:8">
      <c r="A6014" s="5"/>
      <c r="B6014" s="5"/>
      <c r="C6014" s="5" t="s">
        <v>1183</v>
      </c>
      <c r="D6014" s="5" t="s">
        <v>1184</v>
      </c>
      <c r="E6014" s="5" t="s">
        <v>5139</v>
      </c>
      <c r="F6014" s="5" t="s">
        <v>5140</v>
      </c>
      <c r="G6014" s="5" t="s">
        <v>5131</v>
      </c>
      <c r="H6014" s="7">
        <v>2</v>
      </c>
    </row>
    <row r="6015" ht="15" customHeight="1" spans="1:8">
      <c r="A6015" s="5"/>
      <c r="B6015" s="5"/>
      <c r="C6015" s="5" t="s">
        <v>29</v>
      </c>
      <c r="D6015" s="5" t="s">
        <v>30</v>
      </c>
      <c r="E6015" s="5" t="s">
        <v>5141</v>
      </c>
      <c r="F6015" s="5" t="s">
        <v>5142</v>
      </c>
      <c r="G6015" s="5" t="s">
        <v>5143</v>
      </c>
      <c r="H6015" s="7">
        <v>2</v>
      </c>
    </row>
    <row r="6016" ht="15" customHeight="1" spans="1:8">
      <c r="A6016" s="5" t="s">
        <v>5111</v>
      </c>
      <c r="B6016" s="5" t="s">
        <v>15</v>
      </c>
      <c r="C6016" s="5" t="s">
        <v>190</v>
      </c>
      <c r="D6016" s="5" t="s">
        <v>191</v>
      </c>
      <c r="E6016" s="5" t="s">
        <v>4957</v>
      </c>
      <c r="F6016" s="5" t="s">
        <v>4958</v>
      </c>
      <c r="G6016" s="5" t="s">
        <v>4959</v>
      </c>
      <c r="H6016" s="7">
        <v>24</v>
      </c>
    </row>
    <row r="6017" ht="15" customHeight="1" spans="1:8">
      <c r="A6017" s="5"/>
      <c r="B6017" s="5"/>
      <c r="C6017" s="5" t="s">
        <v>190</v>
      </c>
      <c r="D6017" s="5" t="s">
        <v>191</v>
      </c>
      <c r="E6017" s="5" t="s">
        <v>5144</v>
      </c>
      <c r="F6017" s="5" t="s">
        <v>5145</v>
      </c>
      <c r="G6017" s="5" t="s">
        <v>5146</v>
      </c>
      <c r="H6017" s="7">
        <v>10</v>
      </c>
    </row>
    <row r="6018" ht="15" hidden="1" customHeight="1" spans="1:8">
      <c r="C6018" s="1" t="s">
        <v>37</v>
      </c>
      <c r="D6018" s="1" t="s">
        <v>22</v>
      </c>
      <c r="H6018" s="8">
        <v>34</v>
      </c>
    </row>
    <row r="6019" ht="15" customHeight="1" spans="1:8">
      <c r="A6019" s="5"/>
      <c r="B6019" s="5"/>
      <c r="C6019" s="5" t="s">
        <v>868</v>
      </c>
      <c r="D6019" s="5" t="s">
        <v>869</v>
      </c>
      <c r="E6019" s="5" t="s">
        <v>4960</v>
      </c>
      <c r="F6019" s="5" t="s">
        <v>4961</v>
      </c>
      <c r="G6019" s="5" t="s">
        <v>4962</v>
      </c>
      <c r="H6019" s="7">
        <v>3</v>
      </c>
    </row>
    <row r="6020" ht="15" customHeight="1" spans="1:8">
      <c r="A6020" s="5"/>
      <c r="B6020" s="5"/>
      <c r="C6020" s="5" t="s">
        <v>868</v>
      </c>
      <c r="D6020" s="5" t="s">
        <v>869</v>
      </c>
      <c r="E6020" s="5" t="s">
        <v>4963</v>
      </c>
      <c r="F6020" s="5" t="s">
        <v>4964</v>
      </c>
      <c r="G6020" s="5" t="s">
        <v>4965</v>
      </c>
      <c r="H6020" s="7">
        <v>6</v>
      </c>
    </row>
    <row r="6021" ht="15" hidden="1" customHeight="1" spans="1:8">
      <c r="C6021" s="1" t="s">
        <v>876</v>
      </c>
      <c r="D6021" s="1" t="s">
        <v>22</v>
      </c>
      <c r="H6021" s="8">
        <v>9</v>
      </c>
    </row>
    <row r="6022" ht="15" customHeight="1" spans="1:8">
      <c r="A6022" s="5"/>
      <c r="B6022" s="5"/>
      <c r="C6022" s="5" t="s">
        <v>142</v>
      </c>
      <c r="D6022" s="5" t="s">
        <v>143</v>
      </c>
      <c r="E6022" s="5" t="s">
        <v>4966</v>
      </c>
      <c r="F6022" s="5" t="s">
        <v>4967</v>
      </c>
      <c r="G6022" s="5" t="s">
        <v>4968</v>
      </c>
      <c r="H6022" s="7">
        <v>6</v>
      </c>
    </row>
    <row r="6023" ht="15" hidden="1" customHeight="1" spans="1:8">
      <c r="C6023" s="1" t="s">
        <v>61</v>
      </c>
      <c r="D6023" s="1" t="s">
        <v>22</v>
      </c>
      <c r="H6023" s="8">
        <v>6</v>
      </c>
    </row>
    <row r="6024" ht="15" hidden="1" customHeight="1" spans="1:8">
      <c r="C6024" s="1" t="s">
        <v>877</v>
      </c>
      <c r="D6024" s="1" t="s">
        <v>545</v>
      </c>
      <c r="H6024" s="8">
        <v>100</v>
      </c>
    </row>
    <row r="6025" ht="15" hidden="1" customHeight="1" spans="1:8">
      <c r="A6025" s="1" t="s">
        <v>5111</v>
      </c>
      <c r="B6025" s="1" t="s">
        <v>15</v>
      </c>
      <c r="C6025" s="1" t="s">
        <v>210</v>
      </c>
      <c r="D6025" s="1" t="s">
        <v>211</v>
      </c>
      <c r="E6025" s="1" t="s">
        <v>4973</v>
      </c>
      <c r="F6025" s="1" t="s">
        <v>4974</v>
      </c>
      <c r="G6025" s="1" t="s">
        <v>4975</v>
      </c>
      <c r="H6025" s="8">
        <v>11</v>
      </c>
    </row>
    <row r="6026" ht="15" hidden="1" customHeight="1" spans="1:8">
      <c r="C6026" s="1" t="s">
        <v>210</v>
      </c>
      <c r="D6026" s="1" t="s">
        <v>211</v>
      </c>
      <c r="E6026" s="1" t="s">
        <v>4976</v>
      </c>
      <c r="F6026" s="1" t="s">
        <v>4977</v>
      </c>
      <c r="G6026" s="1" t="s">
        <v>4978</v>
      </c>
      <c r="H6026" s="8">
        <v>9</v>
      </c>
    </row>
    <row r="6027" ht="15" hidden="1" customHeight="1" spans="1:8">
      <c r="C6027" s="1" t="s">
        <v>218</v>
      </c>
      <c r="D6027" s="1" t="s">
        <v>219</v>
      </c>
      <c r="E6027" s="1" t="s">
        <v>4979</v>
      </c>
      <c r="F6027" s="1" t="s">
        <v>4980</v>
      </c>
      <c r="G6027" s="1" t="s">
        <v>4981</v>
      </c>
      <c r="H6027" s="8">
        <v>9</v>
      </c>
    </row>
    <row r="6028" ht="15" hidden="1" customHeight="1" spans="1:8">
      <c r="C6028" s="1" t="s">
        <v>397</v>
      </c>
      <c r="D6028" s="1" t="s">
        <v>398</v>
      </c>
      <c r="E6028" s="1" t="s">
        <v>4985</v>
      </c>
      <c r="F6028" s="1" t="s">
        <v>4983</v>
      </c>
      <c r="G6028" s="1" t="s">
        <v>4986</v>
      </c>
      <c r="H6028" s="8">
        <v>10</v>
      </c>
    </row>
    <row r="6029" ht="15" hidden="1" customHeight="1" spans="1:8">
      <c r="C6029" s="1" t="s">
        <v>243</v>
      </c>
      <c r="D6029" s="1" t="s">
        <v>244</v>
      </c>
      <c r="E6029" s="1" t="s">
        <v>4989</v>
      </c>
      <c r="F6029" s="1" t="s">
        <v>4974</v>
      </c>
      <c r="G6029" s="1" t="s">
        <v>4991</v>
      </c>
      <c r="H6029" s="8">
        <v>8</v>
      </c>
    </row>
    <row r="6030" ht="15" hidden="1" customHeight="1" spans="1:8">
      <c r="C6030" s="1" t="s">
        <v>247</v>
      </c>
      <c r="D6030" s="1" t="s">
        <v>248</v>
      </c>
      <c r="E6030" s="1" t="s">
        <v>4989</v>
      </c>
      <c r="F6030" s="1" t="s">
        <v>4974</v>
      </c>
      <c r="G6030" s="1" t="s">
        <v>5009</v>
      </c>
      <c r="H6030" s="8">
        <v>14</v>
      </c>
    </row>
    <row r="6031" ht="15" hidden="1" customHeight="1" spans="1:8">
      <c r="C6031" s="1" t="s">
        <v>247</v>
      </c>
      <c r="D6031" s="1" t="s">
        <v>248</v>
      </c>
      <c r="E6031" s="1" t="s">
        <v>4993</v>
      </c>
      <c r="F6031" s="1" t="s">
        <v>4977</v>
      </c>
      <c r="G6031" s="1" t="s">
        <v>5010</v>
      </c>
      <c r="H6031" s="8">
        <v>2</v>
      </c>
    </row>
    <row r="6032" ht="15" hidden="1" customHeight="1" spans="1:8">
      <c r="C6032" s="1" t="s">
        <v>252</v>
      </c>
      <c r="D6032" s="1" t="s">
        <v>253</v>
      </c>
      <c r="E6032" s="1" t="s">
        <v>4989</v>
      </c>
      <c r="F6032" s="1" t="s">
        <v>4974</v>
      </c>
      <c r="G6032" s="1" t="s">
        <v>4992</v>
      </c>
      <c r="H6032" s="8">
        <v>2</v>
      </c>
    </row>
    <row r="6033" ht="15" hidden="1" customHeight="1" spans="1:8">
      <c r="C6033" s="1" t="s">
        <v>252</v>
      </c>
      <c r="D6033" s="1" t="s">
        <v>253</v>
      </c>
      <c r="E6033" s="1" t="s">
        <v>4993</v>
      </c>
      <c r="F6033" s="1" t="s">
        <v>4977</v>
      </c>
      <c r="G6033" s="1" t="s">
        <v>4994</v>
      </c>
      <c r="H6033" s="8">
        <v>2</v>
      </c>
    </row>
    <row r="6034" ht="15" hidden="1" customHeight="1" spans="1:8">
      <c r="C6034" s="1" t="s">
        <v>256</v>
      </c>
      <c r="D6034" s="1" t="s">
        <v>257</v>
      </c>
      <c r="E6034" s="1" t="s">
        <v>4989</v>
      </c>
      <c r="F6034" s="1" t="s">
        <v>4974</v>
      </c>
      <c r="G6034" s="1" t="s">
        <v>5011</v>
      </c>
      <c r="H6034" s="8">
        <v>8</v>
      </c>
    </row>
    <row r="6035" ht="15" hidden="1" customHeight="1" spans="1:8">
      <c r="C6035" s="1" t="s">
        <v>259</v>
      </c>
      <c r="D6035" s="1" t="s">
        <v>260</v>
      </c>
      <c r="E6035" s="1" t="s">
        <v>4989</v>
      </c>
      <c r="F6035" s="1" t="s">
        <v>4974</v>
      </c>
      <c r="G6035" s="1" t="s">
        <v>5012</v>
      </c>
      <c r="H6035" s="8">
        <v>15</v>
      </c>
    </row>
    <row r="6036" ht="15" hidden="1" customHeight="1" spans="1:8">
      <c r="C6036" s="1" t="s">
        <v>267</v>
      </c>
      <c r="D6036" s="1" t="s">
        <v>268</v>
      </c>
      <c r="E6036" s="1" t="s">
        <v>5007</v>
      </c>
      <c r="F6036" s="1" t="s">
        <v>4974</v>
      </c>
      <c r="G6036" s="1" t="s">
        <v>5013</v>
      </c>
      <c r="H6036" s="8">
        <v>1</v>
      </c>
    </row>
    <row r="6037" ht="15" hidden="1" customHeight="1" spans="1:8">
      <c r="C6037" s="1" t="s">
        <v>285</v>
      </c>
      <c r="D6037" s="1" t="s">
        <v>286</v>
      </c>
      <c r="E6037" s="1" t="s">
        <v>4997</v>
      </c>
      <c r="F6037" s="1" t="s">
        <v>4983</v>
      </c>
      <c r="G6037" s="1" t="s">
        <v>4999</v>
      </c>
      <c r="H6037" s="8">
        <v>6</v>
      </c>
    </row>
    <row r="6038" ht="15" hidden="1" customHeight="1" spans="1:8">
      <c r="C6038" s="1" t="s">
        <v>278</v>
      </c>
      <c r="D6038" s="1" t="s">
        <v>279</v>
      </c>
      <c r="E6038" s="1" t="s">
        <v>5000</v>
      </c>
      <c r="F6038" s="1" t="s">
        <v>4983</v>
      </c>
      <c r="G6038" s="1" t="s">
        <v>5001</v>
      </c>
      <c r="H6038" s="8">
        <v>2</v>
      </c>
    </row>
    <row r="6039" ht="15" hidden="1" customHeight="1" spans="1:8">
      <c r="C6039" s="1" t="s">
        <v>288</v>
      </c>
      <c r="D6039" s="1" t="s">
        <v>289</v>
      </c>
      <c r="E6039" s="1" t="s">
        <v>5003</v>
      </c>
      <c r="F6039" s="1" t="s">
        <v>5004</v>
      </c>
      <c r="G6039" s="1" t="s">
        <v>5016</v>
      </c>
      <c r="H6039" s="8">
        <v>12</v>
      </c>
    </row>
    <row r="6040" ht="15" hidden="1" customHeight="1" spans="1:8">
      <c r="A6040" s="1" t="s">
        <v>5111</v>
      </c>
      <c r="B6040" s="1" t="s">
        <v>15</v>
      </c>
      <c r="C6040" s="1" t="s">
        <v>210</v>
      </c>
      <c r="D6040" s="1" t="s">
        <v>211</v>
      </c>
      <c r="E6040" s="1" t="s">
        <v>4973</v>
      </c>
      <c r="F6040" s="1" t="s">
        <v>4974</v>
      </c>
      <c r="G6040" s="1" t="s">
        <v>4975</v>
      </c>
      <c r="H6040" s="8">
        <v>28</v>
      </c>
    </row>
    <row r="6041" ht="15" hidden="1" customHeight="1" spans="1:8">
      <c r="C6041" s="1" t="s">
        <v>218</v>
      </c>
      <c r="D6041" s="1" t="s">
        <v>219</v>
      </c>
      <c r="E6041" s="1" t="s">
        <v>4979</v>
      </c>
      <c r="F6041" s="1" t="s">
        <v>4980</v>
      </c>
      <c r="G6041" s="1" t="s">
        <v>4981</v>
      </c>
      <c r="H6041" s="8">
        <v>9</v>
      </c>
    </row>
    <row r="6042" ht="15" hidden="1" customHeight="1" spans="1:8">
      <c r="C6042" s="1" t="s">
        <v>223</v>
      </c>
      <c r="D6042" s="1" t="s">
        <v>224</v>
      </c>
      <c r="E6042" s="1" t="s">
        <v>4982</v>
      </c>
      <c r="F6042" s="1" t="s">
        <v>4983</v>
      </c>
      <c r="G6042" s="1" t="s">
        <v>4984</v>
      </c>
      <c r="H6042" s="8">
        <v>9</v>
      </c>
    </row>
    <row r="6043" ht="15" hidden="1" customHeight="1" spans="1:8">
      <c r="C6043" s="1" t="s">
        <v>228</v>
      </c>
      <c r="D6043" s="1" t="s">
        <v>229</v>
      </c>
      <c r="E6043" s="1" t="s">
        <v>4987</v>
      </c>
      <c r="F6043" s="1" t="s">
        <v>4983</v>
      </c>
      <c r="G6043" s="1" t="s">
        <v>4988</v>
      </c>
      <c r="H6043" s="8">
        <v>10</v>
      </c>
    </row>
    <row r="6044" ht="15" hidden="1" customHeight="1" spans="1:8">
      <c r="C6044" s="1" t="s">
        <v>232</v>
      </c>
      <c r="D6044" s="1" t="s">
        <v>233</v>
      </c>
      <c r="E6044" s="1" t="s">
        <v>5007</v>
      </c>
      <c r="F6044" s="1" t="s">
        <v>4974</v>
      </c>
      <c r="G6044" s="1" t="s">
        <v>5147</v>
      </c>
      <c r="H6044" s="8">
        <v>2</v>
      </c>
    </row>
    <row r="6045" ht="15" hidden="1" customHeight="1" spans="1:8">
      <c r="C6045" s="1" t="s">
        <v>491</v>
      </c>
      <c r="D6045" s="1" t="s">
        <v>492</v>
      </c>
      <c r="E6045" s="1" t="s">
        <v>5007</v>
      </c>
      <c r="F6045" s="1" t="s">
        <v>4974</v>
      </c>
      <c r="G6045" s="1" t="s">
        <v>5008</v>
      </c>
      <c r="H6045" s="8">
        <v>6</v>
      </c>
    </row>
    <row r="6046" ht="15" hidden="1" customHeight="1" spans="1:8">
      <c r="C6046" s="1" t="s">
        <v>243</v>
      </c>
      <c r="D6046" s="1" t="s">
        <v>244</v>
      </c>
      <c r="E6046" s="1" t="s">
        <v>4989</v>
      </c>
      <c r="F6046" s="1" t="s">
        <v>4974</v>
      </c>
      <c r="G6046" s="1" t="s">
        <v>4991</v>
      </c>
      <c r="H6046" s="8">
        <v>8</v>
      </c>
    </row>
    <row r="6047" ht="15" hidden="1" customHeight="1" spans="1:8">
      <c r="C6047" s="1" t="s">
        <v>247</v>
      </c>
      <c r="D6047" s="1" t="s">
        <v>248</v>
      </c>
      <c r="E6047" s="1" t="s">
        <v>4989</v>
      </c>
      <c r="F6047" s="1" t="s">
        <v>4974</v>
      </c>
      <c r="G6047" s="1" t="s">
        <v>5009</v>
      </c>
      <c r="H6047" s="8">
        <v>13</v>
      </c>
    </row>
    <row r="6048" ht="15" hidden="1" customHeight="1" spans="1:8">
      <c r="C6048" s="1" t="s">
        <v>252</v>
      </c>
      <c r="D6048" s="1" t="s">
        <v>253</v>
      </c>
      <c r="E6048" s="1" t="s">
        <v>4989</v>
      </c>
      <c r="F6048" s="1" t="s">
        <v>4974</v>
      </c>
      <c r="G6048" s="1" t="s">
        <v>4992</v>
      </c>
      <c r="H6048" s="8">
        <v>16</v>
      </c>
    </row>
    <row r="6049" ht="15" hidden="1" customHeight="1" spans="1:8">
      <c r="C6049" s="1" t="s">
        <v>270</v>
      </c>
      <c r="D6049" s="1" t="s">
        <v>271</v>
      </c>
      <c r="E6049" s="1" t="s">
        <v>4995</v>
      </c>
      <c r="F6049" s="1" t="s">
        <v>4974</v>
      </c>
      <c r="G6049" s="1" t="s">
        <v>4996</v>
      </c>
      <c r="H6049" s="8">
        <v>6</v>
      </c>
    </row>
    <row r="6050" ht="15" hidden="1" customHeight="1" spans="1:8">
      <c r="C6050" s="1" t="s">
        <v>267</v>
      </c>
      <c r="D6050" s="1" t="s">
        <v>268</v>
      </c>
      <c r="E6050" s="1" t="s">
        <v>5007</v>
      </c>
      <c r="F6050" s="1" t="s">
        <v>4974</v>
      </c>
      <c r="G6050" s="1" t="s">
        <v>5013</v>
      </c>
      <c r="H6050" s="8">
        <v>1</v>
      </c>
    </row>
    <row r="6051" ht="15" hidden="1" customHeight="1" spans="1:8">
      <c r="C6051" s="1" t="s">
        <v>281</v>
      </c>
      <c r="D6051" s="1" t="s">
        <v>282</v>
      </c>
      <c r="E6051" s="1" t="s">
        <v>4997</v>
      </c>
      <c r="F6051" s="1" t="s">
        <v>4983</v>
      </c>
      <c r="G6051" s="1" t="s">
        <v>4998</v>
      </c>
      <c r="H6051" s="8">
        <v>3</v>
      </c>
    </row>
    <row r="6052" ht="15" hidden="1" customHeight="1" spans="1:8">
      <c r="C6052" s="1" t="s">
        <v>288</v>
      </c>
      <c r="D6052" s="1" t="s">
        <v>289</v>
      </c>
      <c r="E6052" s="1" t="s">
        <v>5003</v>
      </c>
      <c r="F6052" s="1" t="s">
        <v>5004</v>
      </c>
      <c r="G6052" s="1" t="s">
        <v>5016</v>
      </c>
      <c r="H6052" s="8">
        <v>3</v>
      </c>
    </row>
    <row r="6053" ht="15" hidden="1" customHeight="1" spans="1:8">
      <c r="A6053" s="1" t="s">
        <v>5111</v>
      </c>
      <c r="B6053" s="1" t="s">
        <v>349</v>
      </c>
      <c r="C6053" s="1" t="s">
        <v>331</v>
      </c>
      <c r="D6053" s="1" t="s">
        <v>332</v>
      </c>
      <c r="E6053" s="1" t="s">
        <v>2169</v>
      </c>
      <c r="F6053" s="1" t="s">
        <v>2170</v>
      </c>
      <c r="G6053" s="1" t="s">
        <v>1996</v>
      </c>
      <c r="H6053" s="8">
        <v>8</v>
      </c>
    </row>
    <row r="6054" ht="15" hidden="1" customHeight="1" spans="1:8">
      <c r="C6054" s="1" t="s">
        <v>270</v>
      </c>
      <c r="D6054" s="1" t="s">
        <v>271</v>
      </c>
      <c r="E6054" s="1" t="s">
        <v>2647</v>
      </c>
      <c r="F6054" s="1" t="s">
        <v>2648</v>
      </c>
      <c r="G6054" s="1" t="s">
        <v>2649</v>
      </c>
      <c r="H6054" s="8">
        <v>18</v>
      </c>
    </row>
    <row r="6055" ht="15" hidden="1" customHeight="1" spans="1:8">
      <c r="C6055" s="1" t="s">
        <v>5148</v>
      </c>
      <c r="D6055" s="1" t="s">
        <v>2088</v>
      </c>
      <c r="H6055" s="8">
        <v>1</v>
      </c>
    </row>
    <row r="6056" ht="15" hidden="1" customHeight="1" spans="1:8">
      <c r="C6056" s="1" t="s">
        <v>1463</v>
      </c>
      <c r="D6056" s="1" t="s">
        <v>1464</v>
      </c>
      <c r="E6056" s="1" t="s">
        <v>150</v>
      </c>
      <c r="F6056" s="1" t="s">
        <v>1465</v>
      </c>
      <c r="G6056" s="1" t="s">
        <v>1464</v>
      </c>
      <c r="H6056" s="8">
        <v>1</v>
      </c>
    </row>
    <row r="6057" ht="15" hidden="1" customHeight="1" spans="1:8">
      <c r="A6057" s="1" t="s">
        <v>5111</v>
      </c>
      <c r="B6057" s="1" t="s">
        <v>9</v>
      </c>
      <c r="C6057" s="1" t="s">
        <v>363</v>
      </c>
      <c r="D6057" s="1" t="s">
        <v>364</v>
      </c>
      <c r="E6057" s="1" t="s">
        <v>905</v>
      </c>
      <c r="F6057" s="1" t="s">
        <v>906</v>
      </c>
      <c r="G6057" s="1" t="s">
        <v>907</v>
      </c>
      <c r="H6057" s="8">
        <v>12</v>
      </c>
    </row>
    <row r="6058" ht="15" hidden="1" customHeight="1" spans="1:8">
      <c r="A6058" s="1" t="s">
        <v>5149</v>
      </c>
      <c r="B6058" s="1" t="s">
        <v>9</v>
      </c>
      <c r="C6058" s="1" t="s">
        <v>779</v>
      </c>
      <c r="D6058" s="1" t="s">
        <v>780</v>
      </c>
      <c r="E6058" s="1" t="s">
        <v>1425</v>
      </c>
      <c r="F6058" s="1" t="s">
        <v>1426</v>
      </c>
      <c r="G6058" s="1" t="s">
        <v>1427</v>
      </c>
      <c r="H6058" s="8">
        <v>9</v>
      </c>
    </row>
    <row r="6059" ht="15" hidden="1" customHeight="1" spans="1:8">
      <c r="C6059" s="1" t="s">
        <v>784</v>
      </c>
      <c r="D6059" s="1" t="s">
        <v>778</v>
      </c>
      <c r="H6059" s="8">
        <v>38</v>
      </c>
    </row>
    <row r="6060" ht="15" hidden="1" customHeight="1" spans="1:8">
      <c r="C6060" s="1" t="s">
        <v>779</v>
      </c>
      <c r="D6060" s="1" t="s">
        <v>780</v>
      </c>
      <c r="E6060" s="1" t="s">
        <v>781</v>
      </c>
      <c r="F6060" s="1" t="s">
        <v>782</v>
      </c>
      <c r="G6060" s="1" t="s">
        <v>783</v>
      </c>
      <c r="H6060" s="8">
        <v>27</v>
      </c>
    </row>
    <row r="6061" ht="15" hidden="1" customHeight="1" spans="1:8">
      <c r="C6061" s="1" t="s">
        <v>792</v>
      </c>
      <c r="D6061" s="1" t="s">
        <v>790</v>
      </c>
      <c r="H6061" s="8">
        <v>72</v>
      </c>
    </row>
    <row r="6062" ht="15" hidden="1" customHeight="1" spans="1:8">
      <c r="C6062" s="1" t="s">
        <v>772</v>
      </c>
      <c r="D6062" s="1" t="s">
        <v>773</v>
      </c>
      <c r="E6062" s="1" t="s">
        <v>774</v>
      </c>
      <c r="F6062" s="1" t="s">
        <v>775</v>
      </c>
      <c r="G6062" s="1" t="s">
        <v>776</v>
      </c>
      <c r="H6062" s="8">
        <v>36</v>
      </c>
    </row>
    <row r="6063" ht="15" hidden="1" customHeight="1" spans="1:8">
      <c r="C6063" s="1" t="s">
        <v>792</v>
      </c>
      <c r="D6063" s="1" t="s">
        <v>790</v>
      </c>
      <c r="H6063" s="8">
        <v>72</v>
      </c>
    </row>
    <row r="6064" ht="15" hidden="1" customHeight="1" spans="1:8">
      <c r="C6064" s="1" t="s">
        <v>777</v>
      </c>
      <c r="D6064" s="1" t="s">
        <v>778</v>
      </c>
      <c r="H6064" s="8">
        <v>38</v>
      </c>
    </row>
    <row r="6065" ht="15" customHeight="1" spans="1:8">
      <c r="A6065" s="5" t="s">
        <v>5150</v>
      </c>
      <c r="B6065" s="5" t="s">
        <v>15</v>
      </c>
      <c r="C6065" s="5" t="s">
        <v>386</v>
      </c>
      <c r="D6065" s="5" t="s">
        <v>387</v>
      </c>
      <c r="E6065" s="5" t="s">
        <v>5151</v>
      </c>
      <c r="F6065" s="5" t="s">
        <v>5152</v>
      </c>
      <c r="G6065" s="5" t="s">
        <v>5153</v>
      </c>
      <c r="H6065" s="7">
        <v>8</v>
      </c>
    </row>
    <row r="6066" ht="15" hidden="1" customHeight="1" spans="1:8">
      <c r="C6066" s="1" t="s">
        <v>347</v>
      </c>
      <c r="D6066" s="1" t="s">
        <v>22</v>
      </c>
      <c r="H6066" s="8">
        <v>8</v>
      </c>
    </row>
    <row r="6067" ht="15" hidden="1" customHeight="1" spans="1:8">
      <c r="C6067" s="1" t="s">
        <v>391</v>
      </c>
      <c r="D6067" s="1" t="s">
        <v>392</v>
      </c>
      <c r="H6067" s="8">
        <v>8</v>
      </c>
    </row>
    <row r="6068" ht="15" hidden="1" customHeight="1" spans="1:8">
      <c r="C6068" s="1" t="s">
        <v>502</v>
      </c>
      <c r="D6068" s="1" t="s">
        <v>503</v>
      </c>
      <c r="E6068" s="1" t="s">
        <v>1616</v>
      </c>
      <c r="F6068" s="1" t="s">
        <v>1617</v>
      </c>
      <c r="G6068" s="1" t="s">
        <v>1618</v>
      </c>
      <c r="H6068" s="8">
        <v>3</v>
      </c>
    </row>
    <row r="6069" ht="15" customHeight="1" spans="1:8">
      <c r="A6069" s="5"/>
      <c r="B6069" s="5"/>
      <c r="C6069" s="5" t="s">
        <v>1552</v>
      </c>
      <c r="D6069" s="5" t="s">
        <v>1553</v>
      </c>
      <c r="E6069" s="5" t="s">
        <v>5154</v>
      </c>
      <c r="F6069" s="5" t="s">
        <v>5155</v>
      </c>
      <c r="G6069" s="5" t="s">
        <v>5156</v>
      </c>
      <c r="H6069" s="7">
        <v>1</v>
      </c>
    </row>
    <row r="6070" ht="15" hidden="1" customHeight="1" spans="1:8">
      <c r="A6070" s="1" t="s">
        <v>5150</v>
      </c>
      <c r="B6070" s="1" t="s">
        <v>15</v>
      </c>
      <c r="C6070" s="1" t="s">
        <v>210</v>
      </c>
      <c r="D6070" s="1" t="s">
        <v>211</v>
      </c>
      <c r="E6070" s="1" t="s">
        <v>1244</v>
      </c>
      <c r="F6070" s="1" t="s">
        <v>1245</v>
      </c>
      <c r="G6070" s="1" t="s">
        <v>1246</v>
      </c>
      <c r="H6070" s="8">
        <v>10</v>
      </c>
    </row>
    <row r="6071" ht="15" hidden="1" customHeight="1" spans="1:8">
      <c r="C6071" s="1" t="s">
        <v>1686</v>
      </c>
      <c r="D6071" s="1" t="s">
        <v>1687</v>
      </c>
      <c r="E6071" s="1" t="s">
        <v>4495</v>
      </c>
      <c r="F6071" s="1" t="s">
        <v>4415</v>
      </c>
      <c r="G6071" s="1" t="s">
        <v>4496</v>
      </c>
      <c r="H6071" s="8">
        <v>4</v>
      </c>
    </row>
    <row r="6072" ht="15" hidden="1" customHeight="1" spans="1:8">
      <c r="C6072" s="1" t="s">
        <v>267</v>
      </c>
      <c r="D6072" s="1" t="s">
        <v>268</v>
      </c>
      <c r="E6072" s="1" t="s">
        <v>1247</v>
      </c>
      <c r="F6072" s="1" t="s">
        <v>1248</v>
      </c>
      <c r="G6072" s="1" t="s">
        <v>1249</v>
      </c>
      <c r="H6072" s="8">
        <v>2</v>
      </c>
    </row>
    <row r="6073" ht="15" hidden="1" customHeight="1" spans="1:8">
      <c r="C6073" s="1" t="s">
        <v>278</v>
      </c>
      <c r="D6073" s="1" t="s">
        <v>279</v>
      </c>
      <c r="E6073" s="1" t="s">
        <v>5157</v>
      </c>
      <c r="F6073" s="1" t="s">
        <v>4415</v>
      </c>
      <c r="G6073" s="1" t="s">
        <v>5158</v>
      </c>
      <c r="H6073" s="8">
        <v>5</v>
      </c>
    </row>
    <row r="6074" ht="15" hidden="1" customHeight="1" spans="1:8">
      <c r="C6074" s="1" t="s">
        <v>274</v>
      </c>
      <c r="D6074" s="1" t="s">
        <v>275</v>
      </c>
      <c r="E6074" s="1" t="s">
        <v>5157</v>
      </c>
      <c r="F6074" s="1" t="s">
        <v>4415</v>
      </c>
      <c r="G6074" s="1" t="s">
        <v>5159</v>
      </c>
      <c r="H6074" s="8">
        <v>1</v>
      </c>
    </row>
    <row r="6075" ht="15" hidden="1" customHeight="1" spans="1:8">
      <c r="C6075" s="1" t="s">
        <v>1065</v>
      </c>
      <c r="D6075" s="1" t="s">
        <v>1066</v>
      </c>
      <c r="E6075" s="1" t="s">
        <v>4417</v>
      </c>
      <c r="F6075" s="1" t="s">
        <v>1248</v>
      </c>
      <c r="G6075" s="1" t="s">
        <v>4418</v>
      </c>
      <c r="H6075" s="8">
        <v>4</v>
      </c>
    </row>
    <row r="6076" ht="15" hidden="1" customHeight="1" spans="1:8">
      <c r="C6076" s="1" t="s">
        <v>4175</v>
      </c>
      <c r="D6076" s="1" t="s">
        <v>3155</v>
      </c>
      <c r="H6076" s="8">
        <v>1</v>
      </c>
    </row>
    <row r="6077" ht="15" hidden="1" customHeight="1" spans="1:8">
      <c r="C6077" s="1" t="s">
        <v>1253</v>
      </c>
      <c r="D6077" s="1" t="s">
        <v>1003</v>
      </c>
      <c r="H6077" s="8">
        <v>1</v>
      </c>
    </row>
    <row r="6078" ht="15" hidden="1" customHeight="1" spans="1:8">
      <c r="C6078" s="1" t="s">
        <v>1008</v>
      </c>
      <c r="D6078" s="1" t="s">
        <v>463</v>
      </c>
      <c r="H6078" s="8">
        <v>1</v>
      </c>
    </row>
    <row r="6079" ht="15" hidden="1" customHeight="1" spans="1:8">
      <c r="C6079" s="1" t="s">
        <v>1007</v>
      </c>
      <c r="D6079" s="1" t="s">
        <v>1005</v>
      </c>
      <c r="H6079" s="8">
        <v>10</v>
      </c>
    </row>
    <row r="6080" ht="15" hidden="1" customHeight="1" spans="1:8">
      <c r="A6080" s="1" t="s">
        <v>5150</v>
      </c>
      <c r="B6080" s="1" t="s">
        <v>15</v>
      </c>
      <c r="C6080" s="1" t="s">
        <v>210</v>
      </c>
      <c r="D6080" s="1" t="s">
        <v>211</v>
      </c>
      <c r="E6080" s="1" t="s">
        <v>1244</v>
      </c>
      <c r="F6080" s="1" t="s">
        <v>1245</v>
      </c>
      <c r="G6080" s="1" t="s">
        <v>1246</v>
      </c>
      <c r="H6080" s="8">
        <v>27</v>
      </c>
    </row>
    <row r="6081" ht="15" hidden="1" customHeight="1" spans="1:8">
      <c r="C6081" s="1" t="s">
        <v>4175</v>
      </c>
      <c r="D6081" s="1" t="s">
        <v>3155</v>
      </c>
      <c r="H6081" s="8">
        <v>1</v>
      </c>
    </row>
    <row r="6082" ht="15" hidden="1" customHeight="1" spans="1:8">
      <c r="C6082" s="1" t="s">
        <v>1253</v>
      </c>
      <c r="D6082" s="1" t="s">
        <v>1003</v>
      </c>
      <c r="H6082" s="8">
        <v>1</v>
      </c>
    </row>
    <row r="6083" ht="15" hidden="1" customHeight="1" spans="1:8">
      <c r="C6083" s="1" t="s">
        <v>1008</v>
      </c>
      <c r="D6083" s="1" t="s">
        <v>463</v>
      </c>
      <c r="H6083" s="8">
        <v>1</v>
      </c>
    </row>
    <row r="6084" ht="15" hidden="1" customHeight="1" spans="1:8">
      <c r="C6084" s="1" t="s">
        <v>1007</v>
      </c>
      <c r="D6084" s="1" t="s">
        <v>1005</v>
      </c>
      <c r="H6084" s="8">
        <v>10</v>
      </c>
    </row>
    <row r="6085" ht="15" customHeight="1" spans="1:8">
      <c r="A6085" s="5" t="s">
        <v>5160</v>
      </c>
      <c r="B6085" s="5" t="s">
        <v>15</v>
      </c>
      <c r="C6085" s="5" t="s">
        <v>64</v>
      </c>
      <c r="D6085" s="5" t="s">
        <v>65</v>
      </c>
      <c r="E6085" s="5" t="s">
        <v>4590</v>
      </c>
      <c r="F6085" s="5" t="s">
        <v>4591</v>
      </c>
      <c r="G6085" s="5" t="s">
        <v>4592</v>
      </c>
      <c r="H6085" s="7">
        <v>1</v>
      </c>
    </row>
    <row r="6086" ht="15" customHeight="1" spans="1:8">
      <c r="A6086" s="5"/>
      <c r="B6086" s="5"/>
      <c r="C6086" s="5" t="s">
        <v>1758</v>
      </c>
      <c r="D6086" s="5" t="s">
        <v>1759</v>
      </c>
      <c r="E6086" s="5" t="s">
        <v>1760</v>
      </c>
      <c r="F6086" s="5" t="s">
        <v>1761</v>
      </c>
      <c r="G6086" s="5" t="s">
        <v>1762</v>
      </c>
      <c r="H6086" s="7">
        <v>1</v>
      </c>
    </row>
    <row r="6087" ht="15" customHeight="1" spans="1:8">
      <c r="A6087" s="5"/>
      <c r="B6087" s="5"/>
      <c r="C6087" s="5" t="s">
        <v>350</v>
      </c>
      <c r="D6087" s="5" t="s">
        <v>351</v>
      </c>
      <c r="E6087" s="5" t="s">
        <v>4718</v>
      </c>
      <c r="F6087" s="5" t="s">
        <v>4719</v>
      </c>
      <c r="G6087" s="5" t="s">
        <v>3877</v>
      </c>
      <c r="H6087" s="7">
        <v>1</v>
      </c>
    </row>
    <row r="6088" ht="15" customHeight="1" spans="1:8">
      <c r="A6088" s="5"/>
      <c r="B6088" s="5"/>
      <c r="C6088" s="5" t="s">
        <v>350</v>
      </c>
      <c r="D6088" s="5" t="s">
        <v>351</v>
      </c>
      <c r="E6088" s="5" t="s">
        <v>4723</v>
      </c>
      <c r="F6088" s="5" t="s">
        <v>4724</v>
      </c>
      <c r="G6088" s="5" t="s">
        <v>4725</v>
      </c>
      <c r="H6088" s="7">
        <v>1</v>
      </c>
    </row>
    <row r="6089" ht="15" hidden="1" customHeight="1" spans="1:8">
      <c r="C6089" s="1" t="s">
        <v>355</v>
      </c>
      <c r="D6089" s="1" t="s">
        <v>22</v>
      </c>
      <c r="H6089" s="8">
        <v>2</v>
      </c>
    </row>
    <row r="6090" ht="15" hidden="1" customHeight="1" spans="1:8">
      <c r="C6090" s="1" t="s">
        <v>3428</v>
      </c>
      <c r="D6090" s="1" t="s">
        <v>3429</v>
      </c>
      <c r="E6090" s="1" t="s">
        <v>150</v>
      </c>
      <c r="F6090" s="1" t="s">
        <v>3430</v>
      </c>
      <c r="H6090" s="8">
        <v>1</v>
      </c>
    </row>
    <row r="6091" ht="15" hidden="1" customHeight="1" spans="1:8">
      <c r="C6091" s="1" t="s">
        <v>5161</v>
      </c>
      <c r="D6091" s="1" t="s">
        <v>3429</v>
      </c>
      <c r="E6091" s="1" t="s">
        <v>150</v>
      </c>
      <c r="F6091" s="1" t="s">
        <v>5162</v>
      </c>
      <c r="H6091" s="8">
        <v>1</v>
      </c>
    </row>
    <row r="6092" ht="15" hidden="1" customHeight="1" spans="1:8">
      <c r="C6092" s="1" t="s">
        <v>3291</v>
      </c>
      <c r="D6092" s="1" t="s">
        <v>2060</v>
      </c>
      <c r="E6092" s="1" t="s">
        <v>150</v>
      </c>
      <c r="F6092" s="1" t="s">
        <v>3292</v>
      </c>
      <c r="H6092" s="8">
        <v>1</v>
      </c>
    </row>
    <row r="6093" ht="15" customHeight="1" spans="1:8">
      <c r="A6093" s="5"/>
      <c r="B6093" s="5"/>
      <c r="C6093" s="5" t="s">
        <v>1183</v>
      </c>
      <c r="D6093" s="5" t="s">
        <v>1184</v>
      </c>
      <c r="E6093" s="5" t="s">
        <v>1679</v>
      </c>
      <c r="F6093" s="5" t="s">
        <v>1680</v>
      </c>
      <c r="G6093" s="5" t="s">
        <v>1681</v>
      </c>
      <c r="H6093" s="7">
        <v>1</v>
      </c>
    </row>
    <row r="6094" ht="15" customHeight="1" spans="1:8">
      <c r="A6094" s="5"/>
      <c r="B6094" s="5"/>
      <c r="C6094" s="5" t="s">
        <v>1183</v>
      </c>
      <c r="D6094" s="5" t="s">
        <v>1184</v>
      </c>
      <c r="E6094" s="5" t="s">
        <v>5163</v>
      </c>
      <c r="F6094" s="5" t="s">
        <v>5164</v>
      </c>
      <c r="G6094" s="5" t="s">
        <v>5165</v>
      </c>
      <c r="H6094" s="7">
        <v>1</v>
      </c>
    </row>
    <row r="6095" ht="15" hidden="1" customHeight="1" spans="1:8">
      <c r="C6095" s="1" t="s">
        <v>1188</v>
      </c>
      <c r="D6095" s="1" t="s">
        <v>22</v>
      </c>
      <c r="H6095" s="8">
        <v>2</v>
      </c>
    </row>
    <row r="6096" ht="15" customHeight="1" spans="1:8">
      <c r="A6096" s="5"/>
      <c r="B6096" s="5"/>
      <c r="C6096" s="5" t="s">
        <v>83</v>
      </c>
      <c r="D6096" s="5" t="s">
        <v>84</v>
      </c>
      <c r="E6096" s="5" t="s">
        <v>5166</v>
      </c>
      <c r="F6096" s="5" t="s">
        <v>5167</v>
      </c>
      <c r="G6096" s="5" t="s">
        <v>5168</v>
      </c>
      <c r="H6096" s="7">
        <v>1</v>
      </c>
    </row>
    <row r="6097" ht="15" hidden="1" customHeight="1" spans="1:8">
      <c r="C6097" s="1" t="s">
        <v>88</v>
      </c>
      <c r="D6097" s="1" t="s">
        <v>22</v>
      </c>
      <c r="H6097" s="8">
        <v>1</v>
      </c>
    </row>
    <row r="6098" ht="15" customHeight="1" spans="1:8">
      <c r="A6098" s="5"/>
      <c r="B6098" s="5"/>
      <c r="C6098" s="5" t="s">
        <v>1297</v>
      </c>
      <c r="D6098" s="5" t="s">
        <v>1298</v>
      </c>
      <c r="E6098" s="5" t="s">
        <v>1299</v>
      </c>
      <c r="F6098" s="5" t="s">
        <v>1196</v>
      </c>
      <c r="G6098" s="5" t="s">
        <v>1197</v>
      </c>
      <c r="H6098" s="7">
        <v>1</v>
      </c>
    </row>
    <row r="6099" ht="15" hidden="1" customHeight="1" spans="1:8">
      <c r="C6099" s="1" t="s">
        <v>88</v>
      </c>
      <c r="D6099" s="1" t="s">
        <v>22</v>
      </c>
      <c r="H6099" s="8">
        <v>1</v>
      </c>
    </row>
    <row r="6100" ht="15" customHeight="1" spans="1:8">
      <c r="A6100" s="5"/>
      <c r="B6100" s="5"/>
      <c r="C6100" s="5" t="s">
        <v>767</v>
      </c>
      <c r="D6100" s="5" t="s">
        <v>768</v>
      </c>
      <c r="E6100" s="5" t="s">
        <v>4824</v>
      </c>
      <c r="F6100" s="5" t="s">
        <v>4825</v>
      </c>
      <c r="G6100" s="5" t="s">
        <v>1200</v>
      </c>
      <c r="H6100" s="7">
        <v>1</v>
      </c>
    </row>
    <row r="6101" ht="15" hidden="1" customHeight="1" spans="1:8">
      <c r="C6101" s="1" t="s">
        <v>88</v>
      </c>
      <c r="D6101" s="1" t="s">
        <v>22</v>
      </c>
      <c r="H6101" s="8">
        <v>1</v>
      </c>
    </row>
    <row r="6102" ht="15" customHeight="1" spans="1:8">
      <c r="A6102" s="5"/>
      <c r="B6102" s="5"/>
      <c r="C6102" s="5" t="s">
        <v>1178</v>
      </c>
      <c r="D6102" s="5" t="s">
        <v>1179</v>
      </c>
      <c r="E6102" s="5" t="s">
        <v>1201</v>
      </c>
      <c r="F6102" s="5" t="s">
        <v>1202</v>
      </c>
      <c r="G6102" s="5" t="s">
        <v>1200</v>
      </c>
      <c r="H6102" s="7">
        <v>1</v>
      </c>
    </row>
    <row r="6103" ht="15" hidden="1" customHeight="1" spans="1:8">
      <c r="C6103" s="1" t="s">
        <v>82</v>
      </c>
      <c r="D6103" s="1" t="s">
        <v>22</v>
      </c>
      <c r="H6103" s="8">
        <v>1</v>
      </c>
    </row>
    <row r="6104" ht="15" hidden="1" customHeight="1" spans="1:8">
      <c r="C6104" s="1" t="s">
        <v>4656</v>
      </c>
      <c r="D6104" s="1" t="s">
        <v>2060</v>
      </c>
      <c r="E6104" s="1" t="s">
        <v>150</v>
      </c>
      <c r="F6104" s="1" t="s">
        <v>4657</v>
      </c>
      <c r="H6104" s="8">
        <v>1</v>
      </c>
    </row>
    <row r="6105" ht="15" hidden="1" customHeight="1" spans="1:8">
      <c r="C6105" s="1" t="s">
        <v>4574</v>
      </c>
      <c r="D6105" s="1" t="s">
        <v>2386</v>
      </c>
      <c r="E6105" s="1" t="s">
        <v>150</v>
      </c>
      <c r="F6105" s="1" t="s">
        <v>4575</v>
      </c>
      <c r="H6105" s="8">
        <v>1</v>
      </c>
    </row>
    <row r="6106" ht="15" hidden="1" customHeight="1" spans="1:8">
      <c r="C6106" s="1" t="s">
        <v>5169</v>
      </c>
      <c r="D6106" s="1" t="s">
        <v>2386</v>
      </c>
      <c r="E6106" s="1" t="s">
        <v>150</v>
      </c>
      <c r="F6106" s="1" t="s">
        <v>5170</v>
      </c>
      <c r="H6106" s="8">
        <v>1</v>
      </c>
    </row>
    <row r="6107" ht="15" hidden="1" customHeight="1" spans="1:8">
      <c r="C6107" s="1" t="s">
        <v>5171</v>
      </c>
      <c r="D6107" s="1" t="s">
        <v>2386</v>
      </c>
      <c r="E6107" s="1" t="s">
        <v>150</v>
      </c>
      <c r="F6107" s="1" t="s">
        <v>5172</v>
      </c>
      <c r="H6107" s="8">
        <v>1</v>
      </c>
    </row>
    <row r="6108" ht="15" hidden="1" customHeight="1" spans="1:8">
      <c r="C6108" s="1" t="s">
        <v>5173</v>
      </c>
      <c r="D6108" s="1" t="s">
        <v>2386</v>
      </c>
      <c r="E6108" s="1" t="s">
        <v>150</v>
      </c>
      <c r="F6108" s="1" t="s">
        <v>5174</v>
      </c>
      <c r="H6108" s="8">
        <v>1</v>
      </c>
    </row>
    <row r="6109" ht="15" hidden="1" customHeight="1" spans="1:8">
      <c r="C6109" s="1" t="s">
        <v>3660</v>
      </c>
      <c r="D6109" s="1" t="s">
        <v>1010</v>
      </c>
      <c r="H6109" s="8">
        <v>1</v>
      </c>
    </row>
    <row r="6110" ht="15" hidden="1" customHeight="1" spans="1:8">
      <c r="C6110" s="1" t="s">
        <v>1853</v>
      </c>
      <c r="D6110" s="1" t="s">
        <v>1854</v>
      </c>
      <c r="H6110" s="8">
        <v>1</v>
      </c>
    </row>
    <row r="6111" ht="15" hidden="1" customHeight="1" spans="1:8">
      <c r="C6111" s="1" t="s">
        <v>1932</v>
      </c>
      <c r="D6111" s="1" t="s">
        <v>1933</v>
      </c>
      <c r="H6111" s="8">
        <v>1</v>
      </c>
    </row>
    <row r="6112" ht="15" hidden="1" customHeight="1" spans="1:8">
      <c r="C6112" s="1" t="s">
        <v>5175</v>
      </c>
      <c r="D6112" s="1" t="s">
        <v>545</v>
      </c>
      <c r="H6112" s="8">
        <v>2</v>
      </c>
    </row>
    <row r="6113" ht="15" hidden="1" customHeight="1" spans="1:8">
      <c r="C6113" s="1" t="s">
        <v>544</v>
      </c>
      <c r="D6113" s="1" t="s">
        <v>545</v>
      </c>
      <c r="H6113" s="8">
        <v>1</v>
      </c>
    </row>
    <row r="6114" ht="15" hidden="1" customHeight="1" spans="1:8">
      <c r="C6114" s="1" t="s">
        <v>877</v>
      </c>
      <c r="D6114" s="1" t="s">
        <v>545</v>
      </c>
      <c r="H6114" s="8">
        <v>2</v>
      </c>
    </row>
    <row r="6115" ht="15" hidden="1" customHeight="1" spans="1:8">
      <c r="A6115" s="1" t="s">
        <v>5176</v>
      </c>
      <c r="B6115" s="1" t="s">
        <v>15</v>
      </c>
      <c r="C6115" s="1" t="s">
        <v>5177</v>
      </c>
      <c r="D6115" s="1" t="s">
        <v>1003</v>
      </c>
      <c r="H6115" s="8">
        <v>1</v>
      </c>
    </row>
    <row r="6116" ht="15" hidden="1" customHeight="1" spans="1:8">
      <c r="C6116" s="1" t="s">
        <v>1549</v>
      </c>
      <c r="D6116" s="1" t="s">
        <v>1550</v>
      </c>
      <c r="E6116" s="1" t="s">
        <v>1685</v>
      </c>
      <c r="F6116" s="1" t="s">
        <v>796</v>
      </c>
      <c r="G6116" s="1" t="s">
        <v>992</v>
      </c>
      <c r="H6116" s="8">
        <v>1</v>
      </c>
    </row>
    <row r="6117" ht="15" hidden="1" customHeight="1" spans="1:8">
      <c r="A6117" s="1" t="s">
        <v>5178</v>
      </c>
      <c r="B6117" s="1" t="s">
        <v>9</v>
      </c>
      <c r="C6117" s="1" t="s">
        <v>779</v>
      </c>
      <c r="D6117" s="1" t="s">
        <v>780</v>
      </c>
      <c r="E6117" s="1" t="s">
        <v>1425</v>
      </c>
      <c r="F6117" s="1" t="s">
        <v>1426</v>
      </c>
      <c r="G6117" s="1" t="s">
        <v>1427</v>
      </c>
      <c r="H6117" s="8">
        <v>18</v>
      </c>
    </row>
    <row r="6118" ht="15" hidden="1" customHeight="1" spans="1:8">
      <c r="C6118" s="1" t="s">
        <v>784</v>
      </c>
      <c r="D6118" s="1" t="s">
        <v>778</v>
      </c>
      <c r="H6118" s="8">
        <v>47</v>
      </c>
    </row>
    <row r="6119" ht="15" hidden="1" customHeight="1" spans="1:8">
      <c r="C6119" s="1" t="s">
        <v>779</v>
      </c>
      <c r="D6119" s="1" t="s">
        <v>780</v>
      </c>
      <c r="E6119" s="1" t="s">
        <v>781</v>
      </c>
      <c r="F6119" s="1" t="s">
        <v>782</v>
      </c>
      <c r="G6119" s="1" t="s">
        <v>783</v>
      </c>
      <c r="H6119" s="8">
        <v>27</v>
      </c>
    </row>
    <row r="6120" ht="15" hidden="1" customHeight="1" spans="1:8">
      <c r="C6120" s="1" t="s">
        <v>792</v>
      </c>
      <c r="D6120" s="1" t="s">
        <v>790</v>
      </c>
      <c r="H6120" s="8">
        <v>90</v>
      </c>
    </row>
    <row r="6121" ht="15" hidden="1" customHeight="1" spans="1:8">
      <c r="A6121" s="1" t="s">
        <v>5178</v>
      </c>
      <c r="B6121" s="1" t="s">
        <v>15</v>
      </c>
      <c r="C6121" s="1" t="s">
        <v>502</v>
      </c>
      <c r="D6121" s="1" t="s">
        <v>503</v>
      </c>
      <c r="E6121" s="1" t="s">
        <v>5179</v>
      </c>
      <c r="F6121" s="1" t="s">
        <v>5180</v>
      </c>
      <c r="G6121" s="1" t="s">
        <v>5181</v>
      </c>
      <c r="H6121" s="8">
        <v>42</v>
      </c>
    </row>
    <row r="6122" ht="15" hidden="1" customHeight="1" spans="1:8">
      <c r="C6122" s="1" t="s">
        <v>1004</v>
      </c>
      <c r="D6122" s="1" t="s">
        <v>1005</v>
      </c>
      <c r="H6122" s="8">
        <v>3</v>
      </c>
    </row>
    <row r="6123" ht="15" hidden="1" customHeight="1" spans="1:8">
      <c r="C6123" s="1" t="s">
        <v>1006</v>
      </c>
      <c r="D6123" s="1" t="s">
        <v>1005</v>
      </c>
      <c r="H6123" s="8">
        <v>3</v>
      </c>
    </row>
    <row r="6124" ht="15" hidden="1" customHeight="1" spans="1:8">
      <c r="C6124" s="1" t="s">
        <v>1007</v>
      </c>
      <c r="D6124" s="1" t="s">
        <v>1005</v>
      </c>
      <c r="H6124" s="8">
        <v>3</v>
      </c>
    </row>
    <row r="6125" ht="15" hidden="1" customHeight="1" spans="1:8">
      <c r="C6125" s="1" t="s">
        <v>2112</v>
      </c>
      <c r="D6125" s="1" t="s">
        <v>2113</v>
      </c>
      <c r="H6125" s="8">
        <v>1</v>
      </c>
    </row>
    <row r="6126" ht="15" hidden="1" customHeight="1" spans="1:8">
      <c r="C6126" s="1" t="s">
        <v>4175</v>
      </c>
      <c r="D6126" s="1" t="s">
        <v>3155</v>
      </c>
      <c r="H6126" s="8">
        <v>1</v>
      </c>
    </row>
    <row r="6127" ht="15" hidden="1" customHeight="1" spans="1:8">
      <c r="C6127" s="1" t="s">
        <v>1009</v>
      </c>
      <c r="D6127" s="1" t="s">
        <v>1010</v>
      </c>
      <c r="H6127" s="8">
        <v>1</v>
      </c>
    </row>
    <row r="6128" ht="15" hidden="1" customHeight="1" spans="1:8">
      <c r="C6128" s="1" t="s">
        <v>2090</v>
      </c>
      <c r="D6128" s="1" t="s">
        <v>909</v>
      </c>
      <c r="H6128" s="8">
        <v>1</v>
      </c>
    </row>
    <row r="6129" ht="15" hidden="1" customHeight="1" spans="1:8">
      <c r="C6129" s="1" t="s">
        <v>5182</v>
      </c>
      <c r="D6129" s="1" t="s">
        <v>1539</v>
      </c>
      <c r="H6129" s="8">
        <v>1</v>
      </c>
    </row>
    <row r="6130" ht="15" hidden="1" customHeight="1" spans="1:8">
      <c r="C6130" s="1" t="s">
        <v>2092</v>
      </c>
      <c r="D6130" s="1" t="s">
        <v>463</v>
      </c>
      <c r="H6130" s="8">
        <v>1</v>
      </c>
    </row>
    <row r="6131" ht="15" hidden="1" customHeight="1" spans="1:8">
      <c r="C6131" s="1" t="s">
        <v>2093</v>
      </c>
      <c r="D6131" s="1" t="s">
        <v>463</v>
      </c>
      <c r="H6131" s="8">
        <v>1</v>
      </c>
    </row>
    <row r="6132" ht="15" hidden="1" customHeight="1" spans="1:8">
      <c r="C6132" s="1" t="s">
        <v>1460</v>
      </c>
      <c r="D6132" s="1" t="s">
        <v>1461</v>
      </c>
      <c r="H6132" s="8">
        <v>1</v>
      </c>
    </row>
    <row r="6133" ht="15" hidden="1" customHeight="1" spans="1:8">
      <c r="C6133" s="1" t="s">
        <v>2114</v>
      </c>
      <c r="D6133" s="1" t="s">
        <v>2115</v>
      </c>
      <c r="H6133" s="8">
        <v>1</v>
      </c>
    </row>
    <row r="6134" ht="15" hidden="1" customHeight="1" spans="1:8">
      <c r="C6134" s="1" t="s">
        <v>2116</v>
      </c>
      <c r="D6134" s="1" t="s">
        <v>2117</v>
      </c>
      <c r="H6134" s="8">
        <v>1</v>
      </c>
    </row>
    <row r="6135" ht="15" hidden="1" customHeight="1" spans="1:8">
      <c r="A6135" s="1" t="s">
        <v>5178</v>
      </c>
      <c r="B6135" s="1" t="s">
        <v>15</v>
      </c>
      <c r="C6135" s="1" t="s">
        <v>89</v>
      </c>
      <c r="D6135" s="1" t="s">
        <v>90</v>
      </c>
      <c r="E6135" s="1" t="s">
        <v>5183</v>
      </c>
      <c r="F6135" s="1" t="s">
        <v>5184</v>
      </c>
      <c r="G6135" s="1" t="s">
        <v>5185</v>
      </c>
      <c r="H6135" s="8">
        <v>6</v>
      </c>
    </row>
    <row r="6136" ht="15" hidden="1" customHeight="1" spans="1:8">
      <c r="C6136" s="1" t="s">
        <v>5186</v>
      </c>
      <c r="D6136" s="1" t="s">
        <v>22</v>
      </c>
      <c r="H6136" s="8">
        <v>6</v>
      </c>
    </row>
    <row r="6137" ht="15" customHeight="1" spans="1:8">
      <c r="A6137" s="5"/>
      <c r="B6137" s="5"/>
      <c r="C6137" s="5" t="s">
        <v>1178</v>
      </c>
      <c r="D6137" s="5" t="s">
        <v>1179</v>
      </c>
      <c r="E6137" s="5" t="s">
        <v>5187</v>
      </c>
      <c r="F6137" s="5" t="s">
        <v>5188</v>
      </c>
      <c r="G6137" s="5" t="s">
        <v>5189</v>
      </c>
      <c r="H6137" s="7">
        <v>3</v>
      </c>
    </row>
    <row r="6138" ht="15" customHeight="1" spans="1:8">
      <c r="A6138" s="5"/>
      <c r="B6138" s="5"/>
      <c r="C6138" s="5" t="s">
        <v>1178</v>
      </c>
      <c r="D6138" s="5" t="s">
        <v>1179</v>
      </c>
      <c r="E6138" s="5" t="s">
        <v>5190</v>
      </c>
      <c r="F6138" s="5" t="s">
        <v>5191</v>
      </c>
      <c r="G6138" s="5" t="s">
        <v>5192</v>
      </c>
      <c r="H6138" s="7">
        <v>1</v>
      </c>
    </row>
    <row r="6139" ht="15" hidden="1" customHeight="1" spans="1:8">
      <c r="C6139" s="1" t="s">
        <v>3503</v>
      </c>
      <c r="D6139" s="1" t="s">
        <v>22</v>
      </c>
      <c r="H6139" s="8">
        <v>4</v>
      </c>
    </row>
    <row r="6140" ht="15" customHeight="1" spans="1:8">
      <c r="A6140" s="5"/>
      <c r="B6140" s="5"/>
      <c r="C6140" s="5" t="s">
        <v>77</v>
      </c>
      <c r="D6140" s="5" t="s">
        <v>78</v>
      </c>
      <c r="E6140" s="5" t="s">
        <v>5193</v>
      </c>
      <c r="F6140" s="5" t="s">
        <v>5194</v>
      </c>
      <c r="G6140" s="5" t="s">
        <v>5189</v>
      </c>
      <c r="H6140" s="7">
        <v>4</v>
      </c>
    </row>
    <row r="6141" ht="15" customHeight="1" spans="1:8">
      <c r="A6141" s="5"/>
      <c r="B6141" s="5"/>
      <c r="C6141" s="5" t="s">
        <v>77</v>
      </c>
      <c r="D6141" s="5" t="s">
        <v>78</v>
      </c>
      <c r="E6141" s="5" t="s">
        <v>5195</v>
      </c>
      <c r="F6141" s="5" t="s">
        <v>5196</v>
      </c>
      <c r="G6141" s="5" t="s">
        <v>5192</v>
      </c>
      <c r="H6141" s="7">
        <v>1</v>
      </c>
    </row>
    <row r="6142" ht="15" hidden="1" customHeight="1" spans="1:8">
      <c r="C6142" s="1" t="s">
        <v>3503</v>
      </c>
      <c r="D6142" s="1" t="s">
        <v>22</v>
      </c>
      <c r="H6142" s="8">
        <v>5</v>
      </c>
    </row>
    <row r="6143" ht="15" hidden="1" customHeight="1" spans="1:8">
      <c r="C6143" s="1" t="s">
        <v>5197</v>
      </c>
      <c r="D6143" s="1" t="s">
        <v>5198</v>
      </c>
      <c r="H6143" s="8">
        <v>2</v>
      </c>
    </row>
    <row r="6144" ht="15" hidden="1" customHeight="1" spans="1:8">
      <c r="C6144" s="1" t="s">
        <v>5199</v>
      </c>
      <c r="D6144" s="1" t="s">
        <v>1986</v>
      </c>
      <c r="E6144" s="1" t="s">
        <v>150</v>
      </c>
      <c r="F6144" s="1" t="s">
        <v>5200</v>
      </c>
      <c r="H6144" s="8">
        <v>1</v>
      </c>
    </row>
    <row r="6145" ht="15" hidden="1" customHeight="1" spans="3:8">
      <c r="C6145" s="1" t="s">
        <v>5201</v>
      </c>
      <c r="D6145" s="1" t="s">
        <v>445</v>
      </c>
      <c r="E6145" s="1" t="s">
        <v>150</v>
      </c>
      <c r="F6145" s="1" t="s">
        <v>5202</v>
      </c>
      <c r="H6145" s="8">
        <v>1</v>
      </c>
    </row>
    <row r="6146" ht="15" hidden="1" customHeight="1" spans="3:8">
      <c r="C6146" s="1" t="s">
        <v>5203</v>
      </c>
      <c r="D6146" s="1" t="s">
        <v>465</v>
      </c>
      <c r="E6146" s="1" t="s">
        <v>150</v>
      </c>
      <c r="F6146" s="1" t="s">
        <v>5204</v>
      </c>
      <c r="H6146" s="8">
        <v>2</v>
      </c>
    </row>
    <row r="6147" ht="15" hidden="1" customHeight="1" spans="3:8">
      <c r="C6147" s="1" t="s">
        <v>5205</v>
      </c>
      <c r="D6147" s="1" t="s">
        <v>448</v>
      </c>
      <c r="E6147" s="1" t="s">
        <v>150</v>
      </c>
      <c r="F6147" s="1" t="s">
        <v>5206</v>
      </c>
      <c r="H6147" s="8">
        <v>2</v>
      </c>
    </row>
    <row r="6148" ht="15" hidden="1" customHeight="1" spans="3:8">
      <c r="C6148" s="1" t="s">
        <v>4611</v>
      </c>
      <c r="D6148" s="1" t="s">
        <v>4612</v>
      </c>
      <c r="E6148" s="1" t="s">
        <v>150</v>
      </c>
      <c r="F6148" s="1" t="s">
        <v>4613</v>
      </c>
      <c r="H6148" s="8">
        <v>1</v>
      </c>
    </row>
    <row r="6149" ht="15" hidden="1" customHeight="1" spans="3:8">
      <c r="C6149" s="1" t="s">
        <v>4614</v>
      </c>
      <c r="D6149" s="1" t="s">
        <v>4615</v>
      </c>
      <c r="E6149" s="1" t="s">
        <v>150</v>
      </c>
      <c r="F6149" s="1" t="s">
        <v>4616</v>
      </c>
      <c r="H6149" s="8">
        <v>1</v>
      </c>
    </row>
    <row r="6150" ht="15" hidden="1" customHeight="1" spans="3:8">
      <c r="C6150" s="1" t="s">
        <v>1860</v>
      </c>
      <c r="D6150" s="1" t="s">
        <v>1005</v>
      </c>
      <c r="H6150" s="8">
        <v>3</v>
      </c>
    </row>
    <row r="6151" ht="15" hidden="1" customHeight="1" spans="3:8">
      <c r="C6151" s="1" t="s">
        <v>1861</v>
      </c>
      <c r="D6151" s="1" t="s">
        <v>1005</v>
      </c>
      <c r="H6151" s="8">
        <v>3</v>
      </c>
    </row>
    <row r="6152" ht="15" hidden="1" customHeight="1" spans="3:8">
      <c r="C6152" s="1" t="s">
        <v>1863</v>
      </c>
      <c r="D6152" s="1" t="s">
        <v>1005</v>
      </c>
      <c r="H6152" s="8">
        <v>3</v>
      </c>
    </row>
    <row r="6153" ht="15" hidden="1" customHeight="1" spans="3:8">
      <c r="C6153" s="1" t="s">
        <v>1864</v>
      </c>
      <c r="D6153" s="1" t="s">
        <v>1005</v>
      </c>
      <c r="H6153" s="8">
        <v>3</v>
      </c>
    </row>
    <row r="6154" ht="15" hidden="1" customHeight="1" spans="3:8">
      <c r="C6154" s="1" t="s">
        <v>1225</v>
      </c>
      <c r="D6154" s="1" t="s">
        <v>1005</v>
      </c>
      <c r="H6154" s="8">
        <v>3</v>
      </c>
    </row>
    <row r="6155" ht="15" hidden="1" customHeight="1" spans="3:8">
      <c r="C6155" s="1" t="s">
        <v>1224</v>
      </c>
      <c r="D6155" s="1" t="s">
        <v>1005</v>
      </c>
      <c r="H6155" s="8">
        <v>3</v>
      </c>
    </row>
    <row r="6156" ht="15" hidden="1" customHeight="1" spans="3:8">
      <c r="C6156" s="1" t="s">
        <v>1222</v>
      </c>
      <c r="D6156" s="1" t="s">
        <v>1005</v>
      </c>
      <c r="H6156" s="8">
        <v>3</v>
      </c>
    </row>
    <row r="6157" ht="15" hidden="1" customHeight="1" spans="3:8">
      <c r="C6157" s="1" t="s">
        <v>1221</v>
      </c>
      <c r="D6157" s="1" t="s">
        <v>1005</v>
      </c>
      <c r="H6157" s="8">
        <v>3</v>
      </c>
    </row>
    <row r="6158" ht="15" hidden="1" customHeight="1" spans="3:8">
      <c r="C6158" s="1" t="s">
        <v>1867</v>
      </c>
      <c r="D6158" s="1" t="s">
        <v>1868</v>
      </c>
      <c r="H6158" s="8">
        <v>3</v>
      </c>
    </row>
    <row r="6159" ht="15" hidden="1" customHeight="1" spans="3:8">
      <c r="C6159" s="1" t="s">
        <v>1869</v>
      </c>
      <c r="D6159" s="1" t="s">
        <v>1868</v>
      </c>
      <c r="H6159" s="8">
        <v>3</v>
      </c>
    </row>
    <row r="6160" ht="15" hidden="1" customHeight="1" spans="3:8">
      <c r="C6160" s="1" t="s">
        <v>1882</v>
      </c>
      <c r="D6160" s="1" t="s">
        <v>1005</v>
      </c>
      <c r="H6160" s="8">
        <v>1</v>
      </c>
    </row>
    <row r="6161" ht="15" hidden="1" customHeight="1" spans="1:8">
      <c r="C6161" s="1" t="s">
        <v>1881</v>
      </c>
      <c r="D6161" s="1" t="s">
        <v>1005</v>
      </c>
      <c r="H6161" s="8">
        <v>1</v>
      </c>
    </row>
    <row r="6162" ht="15" hidden="1" customHeight="1" spans="1:8">
      <c r="C6162" s="1" t="s">
        <v>1012</v>
      </c>
      <c r="D6162" s="1" t="s">
        <v>1013</v>
      </c>
      <c r="H6162" s="8">
        <v>2</v>
      </c>
    </row>
    <row r="6163" ht="15" hidden="1" customHeight="1" spans="1:8">
      <c r="C6163" s="1" t="s">
        <v>1014</v>
      </c>
      <c r="D6163" s="1" t="s">
        <v>1013</v>
      </c>
      <c r="H6163" s="8">
        <v>2</v>
      </c>
    </row>
    <row r="6164" ht="15" hidden="1" customHeight="1" spans="1:8">
      <c r="C6164" s="1" t="s">
        <v>435</v>
      </c>
      <c r="D6164" s="1" t="s">
        <v>436</v>
      </c>
      <c r="H6164" s="8">
        <v>2</v>
      </c>
    </row>
    <row r="6165" ht="15" hidden="1" customHeight="1" spans="1:8">
      <c r="C6165" s="1" t="s">
        <v>437</v>
      </c>
      <c r="D6165" s="1" t="s">
        <v>436</v>
      </c>
      <c r="H6165" s="8">
        <v>2</v>
      </c>
    </row>
    <row r="6166" ht="15" hidden="1" customHeight="1" spans="1:8">
      <c r="C6166" s="1" t="s">
        <v>1015</v>
      </c>
      <c r="D6166" s="1" t="s">
        <v>1016</v>
      </c>
      <c r="H6166" s="8">
        <v>2</v>
      </c>
    </row>
    <row r="6167" ht="15" hidden="1" customHeight="1" spans="1:8">
      <c r="C6167" s="1" t="s">
        <v>1017</v>
      </c>
      <c r="D6167" s="1" t="s">
        <v>1016</v>
      </c>
      <c r="H6167" s="8">
        <v>2</v>
      </c>
    </row>
    <row r="6168" ht="15" hidden="1" customHeight="1" spans="1:8">
      <c r="C6168" s="1" t="s">
        <v>1872</v>
      </c>
      <c r="D6168" s="1" t="s">
        <v>1083</v>
      </c>
      <c r="H6168" s="8">
        <v>1</v>
      </c>
    </row>
    <row r="6169" ht="15" hidden="1" customHeight="1" spans="1:8">
      <c r="C6169" s="1" t="s">
        <v>1873</v>
      </c>
      <c r="D6169" s="1" t="s">
        <v>1083</v>
      </c>
      <c r="H6169" s="8">
        <v>1</v>
      </c>
    </row>
    <row r="6170" ht="15" hidden="1" customHeight="1" spans="1:8">
      <c r="C6170" s="1" t="s">
        <v>1742</v>
      </c>
      <c r="D6170" s="1" t="s">
        <v>1743</v>
      </c>
      <c r="H6170" s="8">
        <v>3</v>
      </c>
    </row>
    <row r="6171" ht="15" hidden="1" customHeight="1" spans="1:8">
      <c r="A6171" s="1" t="s">
        <v>5178</v>
      </c>
      <c r="B6171" s="1" t="s">
        <v>15</v>
      </c>
      <c r="C6171" s="1" t="s">
        <v>961</v>
      </c>
      <c r="D6171" s="1" t="s">
        <v>962</v>
      </c>
      <c r="E6171" s="1" t="s">
        <v>5207</v>
      </c>
      <c r="F6171" s="1" t="s">
        <v>5208</v>
      </c>
      <c r="G6171" s="1" t="s">
        <v>5209</v>
      </c>
      <c r="H6171" s="8">
        <v>35</v>
      </c>
    </row>
    <row r="6172" ht="15" hidden="1" customHeight="1" spans="1:8">
      <c r="C6172" s="1" t="s">
        <v>1004</v>
      </c>
      <c r="D6172" s="1" t="s">
        <v>1005</v>
      </c>
      <c r="H6172" s="8">
        <v>3</v>
      </c>
    </row>
    <row r="6173" ht="15" hidden="1" customHeight="1" spans="1:8">
      <c r="C6173" s="1" t="s">
        <v>1006</v>
      </c>
      <c r="D6173" s="1" t="s">
        <v>1005</v>
      </c>
      <c r="H6173" s="8">
        <v>3</v>
      </c>
    </row>
    <row r="6174" ht="15" hidden="1" customHeight="1" spans="1:8">
      <c r="C6174" s="1" t="s">
        <v>5210</v>
      </c>
      <c r="D6174" s="1" t="s">
        <v>1005</v>
      </c>
      <c r="H6174" s="8">
        <v>3</v>
      </c>
    </row>
    <row r="6175" ht="15" hidden="1" customHeight="1" spans="1:8">
      <c r="C6175" s="1" t="s">
        <v>2112</v>
      </c>
      <c r="D6175" s="1" t="s">
        <v>2113</v>
      </c>
      <c r="H6175" s="8">
        <v>1</v>
      </c>
    </row>
    <row r="6176" ht="15" hidden="1" customHeight="1" spans="1:8">
      <c r="C6176" s="1" t="s">
        <v>4175</v>
      </c>
      <c r="D6176" s="1" t="s">
        <v>3155</v>
      </c>
      <c r="H6176" s="8">
        <v>1</v>
      </c>
    </row>
    <row r="6177" ht="15" hidden="1" customHeight="1" spans="1:8">
      <c r="C6177" s="1" t="s">
        <v>1009</v>
      </c>
      <c r="D6177" s="1" t="s">
        <v>1010</v>
      </c>
      <c r="H6177" s="8">
        <v>1</v>
      </c>
    </row>
    <row r="6178" ht="15" hidden="1" customHeight="1" spans="1:8">
      <c r="C6178" s="1" t="s">
        <v>2090</v>
      </c>
      <c r="D6178" s="1" t="s">
        <v>909</v>
      </c>
      <c r="H6178" s="8">
        <v>1</v>
      </c>
    </row>
    <row r="6179" ht="15" hidden="1" customHeight="1" spans="1:8">
      <c r="C6179" s="1" t="s">
        <v>5182</v>
      </c>
      <c r="D6179" s="1" t="s">
        <v>1539</v>
      </c>
      <c r="H6179" s="8">
        <v>1</v>
      </c>
    </row>
    <row r="6180" ht="15" hidden="1" customHeight="1" spans="1:8">
      <c r="C6180" s="1" t="s">
        <v>2092</v>
      </c>
      <c r="D6180" s="1" t="s">
        <v>463</v>
      </c>
      <c r="H6180" s="8">
        <v>1</v>
      </c>
    </row>
    <row r="6181" ht="15" hidden="1" customHeight="1" spans="1:8">
      <c r="C6181" s="1" t="s">
        <v>2093</v>
      </c>
      <c r="D6181" s="1" t="s">
        <v>463</v>
      </c>
      <c r="H6181" s="8">
        <v>1</v>
      </c>
    </row>
    <row r="6182" ht="15" hidden="1" customHeight="1" spans="1:8">
      <c r="C6182" s="1" t="s">
        <v>1460</v>
      </c>
      <c r="D6182" s="1" t="s">
        <v>1461</v>
      </c>
      <c r="H6182" s="8">
        <v>1</v>
      </c>
    </row>
    <row r="6183" ht="15" hidden="1" customHeight="1" spans="1:8">
      <c r="C6183" s="1" t="s">
        <v>2114</v>
      </c>
      <c r="D6183" s="1" t="s">
        <v>2115</v>
      </c>
      <c r="H6183" s="8">
        <v>1</v>
      </c>
    </row>
    <row r="6184" ht="15" hidden="1" customHeight="1" spans="1:8">
      <c r="C6184" s="1" t="s">
        <v>5211</v>
      </c>
      <c r="D6184" s="1" t="s">
        <v>2117</v>
      </c>
      <c r="H6184" s="8">
        <v>1</v>
      </c>
    </row>
    <row r="6185" ht="15" hidden="1" customHeight="1" spans="1:8">
      <c r="A6185" s="1" t="s">
        <v>5178</v>
      </c>
      <c r="B6185" s="1" t="s">
        <v>15</v>
      </c>
      <c r="C6185" s="1" t="s">
        <v>961</v>
      </c>
      <c r="D6185" s="1" t="s">
        <v>962</v>
      </c>
      <c r="E6185" s="1" t="s">
        <v>5207</v>
      </c>
      <c r="F6185" s="1" t="s">
        <v>5208</v>
      </c>
      <c r="G6185" s="1" t="s">
        <v>5209</v>
      </c>
      <c r="H6185" s="8">
        <v>35</v>
      </c>
    </row>
    <row r="6186" ht="15" hidden="1" customHeight="1" spans="1:8">
      <c r="C6186" s="1" t="s">
        <v>1004</v>
      </c>
      <c r="D6186" s="1" t="s">
        <v>1005</v>
      </c>
      <c r="H6186" s="8">
        <v>3</v>
      </c>
    </row>
    <row r="6187" ht="15" hidden="1" customHeight="1" spans="1:8">
      <c r="C6187" s="1" t="s">
        <v>1006</v>
      </c>
      <c r="D6187" s="1" t="s">
        <v>1005</v>
      </c>
      <c r="H6187" s="8">
        <v>3</v>
      </c>
    </row>
    <row r="6188" ht="15" hidden="1" customHeight="1" spans="1:8">
      <c r="C6188" s="1" t="s">
        <v>5210</v>
      </c>
      <c r="D6188" s="1" t="s">
        <v>1005</v>
      </c>
      <c r="H6188" s="8">
        <v>3</v>
      </c>
    </row>
    <row r="6189" ht="15" hidden="1" customHeight="1" spans="1:8">
      <c r="C6189" s="1" t="s">
        <v>2112</v>
      </c>
      <c r="D6189" s="1" t="s">
        <v>2113</v>
      </c>
      <c r="H6189" s="8">
        <v>1</v>
      </c>
    </row>
    <row r="6190" ht="15" hidden="1" customHeight="1" spans="1:8">
      <c r="C6190" s="1" t="s">
        <v>4175</v>
      </c>
      <c r="D6190" s="1" t="s">
        <v>3155</v>
      </c>
      <c r="H6190" s="8">
        <v>1</v>
      </c>
    </row>
    <row r="6191" ht="15" hidden="1" customHeight="1" spans="1:8">
      <c r="C6191" s="1" t="s">
        <v>1009</v>
      </c>
      <c r="D6191" s="1" t="s">
        <v>1010</v>
      </c>
      <c r="H6191" s="8">
        <v>1</v>
      </c>
    </row>
    <row r="6192" ht="15" hidden="1" customHeight="1" spans="1:8">
      <c r="C6192" s="1" t="s">
        <v>2090</v>
      </c>
      <c r="D6192" s="1" t="s">
        <v>909</v>
      </c>
      <c r="H6192" s="8">
        <v>1</v>
      </c>
    </row>
    <row r="6193" ht="15" hidden="1" customHeight="1" spans="1:8">
      <c r="C6193" s="1" t="s">
        <v>5182</v>
      </c>
      <c r="D6193" s="1" t="s">
        <v>1539</v>
      </c>
      <c r="H6193" s="8">
        <v>1</v>
      </c>
    </row>
    <row r="6194" ht="15" hidden="1" customHeight="1" spans="1:8">
      <c r="C6194" s="1" t="s">
        <v>2092</v>
      </c>
      <c r="D6194" s="1" t="s">
        <v>463</v>
      </c>
      <c r="H6194" s="8">
        <v>1</v>
      </c>
    </row>
    <row r="6195" ht="15" hidden="1" customHeight="1" spans="1:8">
      <c r="C6195" s="1" t="s">
        <v>2093</v>
      </c>
      <c r="D6195" s="1" t="s">
        <v>463</v>
      </c>
      <c r="H6195" s="8">
        <v>1</v>
      </c>
    </row>
    <row r="6196" ht="15" hidden="1" customHeight="1" spans="1:8">
      <c r="C6196" s="1" t="s">
        <v>1460</v>
      </c>
      <c r="D6196" s="1" t="s">
        <v>1461</v>
      </c>
      <c r="H6196" s="8">
        <v>1</v>
      </c>
    </row>
    <row r="6197" ht="15" hidden="1" customHeight="1" spans="1:8">
      <c r="C6197" s="1" t="s">
        <v>2114</v>
      </c>
      <c r="D6197" s="1" t="s">
        <v>2115</v>
      </c>
      <c r="H6197" s="8">
        <v>1</v>
      </c>
    </row>
    <row r="6198" ht="15" hidden="1" customHeight="1" spans="1:8">
      <c r="C6198" s="1" t="s">
        <v>5211</v>
      </c>
      <c r="D6198" s="1" t="s">
        <v>2117</v>
      </c>
      <c r="H6198" s="8">
        <v>1</v>
      </c>
    </row>
    <row r="6199" ht="15" customHeight="1" spans="1:8">
      <c r="A6199" s="5" t="s">
        <v>5178</v>
      </c>
      <c r="B6199" s="5" t="s">
        <v>15</v>
      </c>
      <c r="C6199" s="5" t="s">
        <v>142</v>
      </c>
      <c r="D6199" s="5" t="s">
        <v>143</v>
      </c>
      <c r="E6199" s="5" t="s">
        <v>5212</v>
      </c>
      <c r="F6199" s="5" t="s">
        <v>5213</v>
      </c>
      <c r="G6199" s="5" t="s">
        <v>5214</v>
      </c>
      <c r="H6199" s="7">
        <v>2</v>
      </c>
    </row>
    <row r="6200" ht="15" customHeight="1" spans="1:8">
      <c r="A6200" s="5"/>
      <c r="B6200" s="5"/>
      <c r="C6200" s="5" t="s">
        <v>2637</v>
      </c>
      <c r="D6200" s="5" t="s">
        <v>2638</v>
      </c>
      <c r="E6200" s="5" t="s">
        <v>5215</v>
      </c>
      <c r="F6200" s="5" t="s">
        <v>5216</v>
      </c>
      <c r="G6200" s="5" t="s">
        <v>5217</v>
      </c>
      <c r="H6200" s="7">
        <v>1</v>
      </c>
    </row>
    <row r="6201" ht="15" hidden="1" customHeight="1" spans="1:8">
      <c r="C6201" s="1" t="s">
        <v>61</v>
      </c>
      <c r="D6201" s="1" t="s">
        <v>22</v>
      </c>
      <c r="H6201" s="8">
        <v>2</v>
      </c>
    </row>
    <row r="6202" ht="15" hidden="1" customHeight="1" spans="1:8">
      <c r="C6202" s="1" t="s">
        <v>803</v>
      </c>
      <c r="D6202" s="1" t="s">
        <v>545</v>
      </c>
      <c r="H6202" s="8">
        <v>2</v>
      </c>
    </row>
    <row r="6203" ht="15" hidden="1" customHeight="1" spans="1:8">
      <c r="C6203" s="1" t="s">
        <v>544</v>
      </c>
      <c r="D6203" s="1" t="s">
        <v>545</v>
      </c>
      <c r="H6203" s="8">
        <v>1</v>
      </c>
    </row>
    <row r="6204" ht="15" hidden="1" customHeight="1" spans="1:8">
      <c r="C6204" s="1" t="s">
        <v>2642</v>
      </c>
      <c r="D6204" s="1" t="s">
        <v>22</v>
      </c>
      <c r="H6204" s="8">
        <v>1</v>
      </c>
    </row>
    <row r="6205" ht="15" hidden="1" customHeight="1" spans="1:8">
      <c r="A6205" s="1" t="s">
        <v>5218</v>
      </c>
      <c r="B6205" s="1" t="s">
        <v>349</v>
      </c>
      <c r="C6205" s="1" t="s">
        <v>1488</v>
      </c>
      <c r="D6205" s="1" t="s">
        <v>1003</v>
      </c>
      <c r="H6205" s="8">
        <v>3</v>
      </c>
    </row>
    <row r="6206" ht="15" hidden="1" customHeight="1" spans="1:8">
      <c r="C6206" s="1" t="s">
        <v>5219</v>
      </c>
      <c r="D6206" s="1" t="s">
        <v>1003</v>
      </c>
      <c r="H6206" s="8">
        <v>3</v>
      </c>
    </row>
    <row r="6207" ht="15" hidden="1" customHeight="1" spans="1:8">
      <c r="C6207" s="1" t="s">
        <v>3139</v>
      </c>
      <c r="D6207" s="1" t="s">
        <v>3140</v>
      </c>
      <c r="E6207" s="1" t="s">
        <v>5220</v>
      </c>
      <c r="F6207" s="1" t="s">
        <v>5221</v>
      </c>
      <c r="G6207" s="1" t="s">
        <v>5222</v>
      </c>
      <c r="H6207" s="8">
        <v>4</v>
      </c>
    </row>
    <row r="6208" ht="15" hidden="1" customHeight="1" spans="1:8">
      <c r="C6208" s="1" t="s">
        <v>5223</v>
      </c>
      <c r="D6208" s="1" t="s">
        <v>5224</v>
      </c>
      <c r="F6208" s="1" t="s">
        <v>5225</v>
      </c>
      <c r="H6208" s="8">
        <v>2</v>
      </c>
    </row>
    <row r="6209" ht="15" hidden="1" customHeight="1" spans="3:8">
      <c r="C6209" s="1" t="s">
        <v>331</v>
      </c>
      <c r="D6209" s="1" t="s">
        <v>332</v>
      </c>
      <c r="E6209" s="1" t="s">
        <v>5226</v>
      </c>
      <c r="F6209" s="1" t="s">
        <v>5227</v>
      </c>
      <c r="G6209" s="1" t="s">
        <v>5228</v>
      </c>
      <c r="H6209" s="8">
        <v>3</v>
      </c>
    </row>
    <row r="6210" ht="15" hidden="1" customHeight="1" spans="3:8">
      <c r="C6210" s="1" t="s">
        <v>218</v>
      </c>
      <c r="D6210" s="1" t="s">
        <v>219</v>
      </c>
      <c r="E6210" s="1" t="s">
        <v>5229</v>
      </c>
      <c r="F6210" s="1" t="s">
        <v>5230</v>
      </c>
      <c r="G6210" s="1" t="s">
        <v>5231</v>
      </c>
      <c r="H6210" s="8">
        <v>3</v>
      </c>
    </row>
    <row r="6211" ht="15" hidden="1" customHeight="1" spans="3:8">
      <c r="C6211" s="1" t="s">
        <v>502</v>
      </c>
      <c r="D6211" s="1" t="s">
        <v>503</v>
      </c>
      <c r="E6211" s="1" t="s">
        <v>5232</v>
      </c>
      <c r="F6211" s="1" t="s">
        <v>5233</v>
      </c>
      <c r="G6211" s="1" t="s">
        <v>5234</v>
      </c>
      <c r="H6211" s="8">
        <v>7</v>
      </c>
    </row>
    <row r="6212" ht="15" hidden="1" customHeight="1" spans="3:8">
      <c r="C6212" s="1" t="s">
        <v>1439</v>
      </c>
      <c r="D6212" s="1" t="s">
        <v>1440</v>
      </c>
      <c r="E6212" s="1" t="s">
        <v>150</v>
      </c>
      <c r="F6212" s="1" t="s">
        <v>5235</v>
      </c>
      <c r="G6212" s="1" t="s">
        <v>5236</v>
      </c>
      <c r="H6212" s="8">
        <v>30</v>
      </c>
    </row>
    <row r="6213" ht="15" hidden="1" customHeight="1" spans="3:8">
      <c r="C6213" s="1" t="s">
        <v>1443</v>
      </c>
      <c r="D6213" s="1" t="s">
        <v>1444</v>
      </c>
      <c r="E6213" s="1" t="s">
        <v>150</v>
      </c>
      <c r="F6213" s="1" t="s">
        <v>1445</v>
      </c>
      <c r="G6213" s="1" t="s">
        <v>1446</v>
      </c>
      <c r="H6213" s="8">
        <v>30</v>
      </c>
    </row>
    <row r="6214" ht="15" hidden="1" customHeight="1" spans="3:8">
      <c r="C6214" s="1" t="s">
        <v>5237</v>
      </c>
      <c r="D6214" s="1" t="s">
        <v>648</v>
      </c>
      <c r="H6214" s="8">
        <v>30</v>
      </c>
    </row>
    <row r="6215" ht="15" hidden="1" customHeight="1" spans="3:8">
      <c r="C6215" s="1" t="s">
        <v>1450</v>
      </c>
      <c r="D6215" s="1" t="s">
        <v>1451</v>
      </c>
      <c r="E6215" s="1" t="s">
        <v>150</v>
      </c>
      <c r="F6215" s="1" t="s">
        <v>5238</v>
      </c>
      <c r="G6215" s="1" t="s">
        <v>5239</v>
      </c>
      <c r="H6215" s="8">
        <v>20</v>
      </c>
    </row>
    <row r="6216" ht="15" hidden="1" customHeight="1" spans="3:8">
      <c r="C6216" s="1" t="s">
        <v>1454</v>
      </c>
      <c r="D6216" s="1" t="s">
        <v>1455</v>
      </c>
      <c r="E6216" s="1" t="s">
        <v>150</v>
      </c>
      <c r="F6216" s="1" t="s">
        <v>5240</v>
      </c>
      <c r="G6216" s="1" t="s">
        <v>5241</v>
      </c>
      <c r="H6216" s="8">
        <v>20</v>
      </c>
    </row>
    <row r="6217" ht="15" hidden="1" customHeight="1" spans="3:8">
      <c r="C6217" s="1" t="s">
        <v>2297</v>
      </c>
      <c r="D6217" s="1" t="s">
        <v>648</v>
      </c>
      <c r="H6217" s="8">
        <v>20</v>
      </c>
    </row>
    <row r="6218" ht="15" hidden="1" customHeight="1" spans="3:8">
      <c r="C6218" s="1" t="s">
        <v>5242</v>
      </c>
      <c r="D6218" s="1" t="s">
        <v>5243</v>
      </c>
      <c r="E6218" s="1" t="s">
        <v>150</v>
      </c>
      <c r="F6218" s="1" t="s">
        <v>5244</v>
      </c>
      <c r="G6218" s="1" t="s">
        <v>5245</v>
      </c>
      <c r="H6218" s="8">
        <v>20</v>
      </c>
    </row>
    <row r="6219" ht="15" hidden="1" customHeight="1" spans="3:8">
      <c r="C6219" s="1" t="s">
        <v>5246</v>
      </c>
      <c r="D6219" s="1" t="s">
        <v>5247</v>
      </c>
      <c r="E6219" s="1" t="s">
        <v>150</v>
      </c>
      <c r="F6219" s="1" t="s">
        <v>5248</v>
      </c>
      <c r="G6219" s="1" t="s">
        <v>5249</v>
      </c>
      <c r="H6219" s="8">
        <v>20</v>
      </c>
    </row>
    <row r="6220" ht="15" hidden="1" customHeight="1" spans="3:8">
      <c r="C6220" s="1" t="s">
        <v>5250</v>
      </c>
      <c r="D6220" s="1" t="s">
        <v>5251</v>
      </c>
      <c r="E6220" s="1" t="s">
        <v>150</v>
      </c>
      <c r="F6220" s="1" t="s">
        <v>5252</v>
      </c>
      <c r="G6220" s="1" t="s">
        <v>5253</v>
      </c>
      <c r="H6220" s="8">
        <v>20</v>
      </c>
    </row>
    <row r="6221" ht="15" hidden="1" customHeight="1" spans="3:8">
      <c r="C6221" s="1" t="s">
        <v>5254</v>
      </c>
      <c r="D6221" s="1" t="s">
        <v>759</v>
      </c>
      <c r="H6221" s="8">
        <v>20</v>
      </c>
    </row>
    <row r="6222" ht="15" hidden="1" customHeight="1" spans="3:8">
      <c r="C6222" s="1" t="s">
        <v>1549</v>
      </c>
      <c r="D6222" s="1" t="s">
        <v>1550</v>
      </c>
      <c r="E6222" s="1" t="s">
        <v>1685</v>
      </c>
      <c r="F6222" s="1" t="s">
        <v>796</v>
      </c>
      <c r="G6222" s="1" t="s">
        <v>992</v>
      </c>
      <c r="H6222" s="8">
        <v>11</v>
      </c>
    </row>
    <row r="6223" ht="15" hidden="1" customHeight="1" spans="3:8">
      <c r="C6223" s="1" t="s">
        <v>5255</v>
      </c>
      <c r="D6223" s="1" t="s">
        <v>1001</v>
      </c>
      <c r="H6223" s="8">
        <v>1</v>
      </c>
    </row>
    <row r="6224" ht="15" hidden="1" customHeight="1" spans="3:8">
      <c r="C6224" s="1" t="s">
        <v>1463</v>
      </c>
      <c r="D6224" s="1" t="s">
        <v>1464</v>
      </c>
      <c r="E6224" s="1" t="s">
        <v>150</v>
      </c>
      <c r="F6224" s="1" t="s">
        <v>1465</v>
      </c>
      <c r="G6224" s="1" t="s">
        <v>1464</v>
      </c>
      <c r="H6224" s="8">
        <v>2</v>
      </c>
    </row>
    <row r="6225" ht="15" hidden="1" customHeight="1" spans="1:8">
      <c r="C6225" s="1" t="s">
        <v>1463</v>
      </c>
      <c r="D6225" s="1" t="s">
        <v>1464</v>
      </c>
      <c r="E6225" s="1" t="s">
        <v>150</v>
      </c>
      <c r="F6225" s="1" t="s">
        <v>1465</v>
      </c>
      <c r="G6225" s="1" t="s">
        <v>1464</v>
      </c>
      <c r="H6225" s="8">
        <v>2</v>
      </c>
    </row>
    <row r="6226" ht="15" hidden="1" customHeight="1" spans="1:8">
      <c r="C6226" s="1" t="s">
        <v>1463</v>
      </c>
      <c r="D6226" s="1" t="s">
        <v>1464</v>
      </c>
      <c r="E6226" s="1" t="s">
        <v>150</v>
      </c>
      <c r="F6226" s="1" t="s">
        <v>1465</v>
      </c>
      <c r="G6226" s="1" t="s">
        <v>1464</v>
      </c>
      <c r="H6226" s="8">
        <v>1</v>
      </c>
    </row>
    <row r="6227" ht="15" hidden="1" customHeight="1" spans="1:8">
      <c r="C6227" s="1" t="s">
        <v>1463</v>
      </c>
      <c r="D6227" s="1" t="s">
        <v>1464</v>
      </c>
      <c r="E6227" s="1" t="s">
        <v>150</v>
      </c>
      <c r="F6227" s="1" t="s">
        <v>1465</v>
      </c>
      <c r="G6227" s="1" t="s">
        <v>1464</v>
      </c>
      <c r="H6227" s="8">
        <v>1</v>
      </c>
    </row>
    <row r="6228" ht="15" customHeight="1" spans="1:8">
      <c r="A6228" s="5" t="s">
        <v>5218</v>
      </c>
      <c r="B6228" s="5" t="s">
        <v>15</v>
      </c>
      <c r="C6228" s="5" t="s">
        <v>898</v>
      </c>
      <c r="D6228" s="5" t="s">
        <v>899</v>
      </c>
      <c r="E6228" s="5" t="s">
        <v>4593</v>
      </c>
      <c r="F6228" s="5" t="s">
        <v>4594</v>
      </c>
      <c r="G6228" s="5" t="s">
        <v>4595</v>
      </c>
      <c r="H6228" s="7">
        <v>6</v>
      </c>
    </row>
    <row r="6229" ht="15" customHeight="1" spans="1:8">
      <c r="A6229" s="5"/>
      <c r="B6229" s="5"/>
      <c r="C6229" s="5" t="s">
        <v>898</v>
      </c>
      <c r="D6229" s="5" t="s">
        <v>899</v>
      </c>
      <c r="E6229" s="5" t="s">
        <v>4596</v>
      </c>
      <c r="F6229" s="5" t="s">
        <v>4597</v>
      </c>
      <c r="G6229" s="5" t="s">
        <v>4598</v>
      </c>
      <c r="H6229" s="7">
        <v>6</v>
      </c>
    </row>
    <row r="6230" ht="15" hidden="1" customHeight="1" spans="1:8">
      <c r="C6230" s="1" t="s">
        <v>1379</v>
      </c>
      <c r="D6230" s="1" t="s">
        <v>22</v>
      </c>
      <c r="H6230" s="8">
        <v>12</v>
      </c>
    </row>
    <row r="6231" ht="15" hidden="1" customHeight="1" spans="1:8">
      <c r="C6231" s="1" t="s">
        <v>4687</v>
      </c>
      <c r="D6231" s="1" t="s">
        <v>2386</v>
      </c>
      <c r="E6231" s="1" t="s">
        <v>150</v>
      </c>
      <c r="F6231" s="1" t="s">
        <v>4688</v>
      </c>
      <c r="H6231" s="8">
        <v>4</v>
      </c>
    </row>
    <row r="6232" ht="15" hidden="1" customHeight="1" spans="1:8">
      <c r="C6232" s="1" t="s">
        <v>4689</v>
      </c>
      <c r="D6232" s="1" t="s">
        <v>1986</v>
      </c>
      <c r="E6232" s="1" t="s">
        <v>150</v>
      </c>
      <c r="F6232" s="1" t="s">
        <v>4690</v>
      </c>
      <c r="H6232" s="8">
        <v>2</v>
      </c>
    </row>
    <row r="6233" ht="15" hidden="1" customHeight="1" spans="1:8">
      <c r="C6233" s="1" t="s">
        <v>4691</v>
      </c>
      <c r="D6233" s="1" t="s">
        <v>465</v>
      </c>
      <c r="E6233" s="1" t="s">
        <v>150</v>
      </c>
      <c r="F6233" s="1" t="s">
        <v>4692</v>
      </c>
      <c r="H6233" s="8">
        <v>4</v>
      </c>
    </row>
    <row r="6234" ht="15" hidden="1" customHeight="1" spans="1:8">
      <c r="C6234" s="1" t="s">
        <v>4693</v>
      </c>
      <c r="D6234" s="1" t="s">
        <v>1005</v>
      </c>
      <c r="H6234" s="8">
        <v>5</v>
      </c>
    </row>
    <row r="6235" ht="15" hidden="1" customHeight="1" spans="1:8">
      <c r="C6235" s="1" t="s">
        <v>4694</v>
      </c>
      <c r="D6235" s="1" t="s">
        <v>1005</v>
      </c>
      <c r="H6235" s="8">
        <v>5</v>
      </c>
    </row>
    <row r="6236" ht="15" hidden="1" customHeight="1" spans="1:8">
      <c r="C6236" s="1" t="s">
        <v>4695</v>
      </c>
      <c r="D6236" s="1" t="s">
        <v>1005</v>
      </c>
      <c r="H6236" s="8">
        <v>5</v>
      </c>
    </row>
    <row r="6237" ht="15" hidden="1" customHeight="1" spans="1:8">
      <c r="C6237" s="1" t="s">
        <v>4696</v>
      </c>
      <c r="D6237" s="1" t="s">
        <v>1005</v>
      </c>
      <c r="H6237" s="8">
        <v>5</v>
      </c>
    </row>
    <row r="6238" ht="15" hidden="1" customHeight="1" spans="1:8">
      <c r="C6238" s="1" t="s">
        <v>1865</v>
      </c>
      <c r="D6238" s="1" t="s">
        <v>1005</v>
      </c>
      <c r="H6238" s="8">
        <v>5</v>
      </c>
    </row>
    <row r="6239" ht="15" hidden="1" customHeight="1" spans="1:8">
      <c r="C6239" s="1" t="s">
        <v>2408</v>
      </c>
      <c r="D6239" s="1" t="s">
        <v>1005</v>
      </c>
      <c r="H6239" s="8">
        <v>5</v>
      </c>
    </row>
    <row r="6240" ht="15" hidden="1" customHeight="1" spans="1:8">
      <c r="C6240" s="1" t="s">
        <v>1866</v>
      </c>
      <c r="D6240" s="1" t="s">
        <v>1005</v>
      </c>
      <c r="H6240" s="8">
        <v>10</v>
      </c>
    </row>
    <row r="6241" ht="15" hidden="1" customHeight="1" spans="3:8">
      <c r="C6241" s="1" t="s">
        <v>2406</v>
      </c>
      <c r="D6241" s="1" t="s">
        <v>1005</v>
      </c>
      <c r="H6241" s="8">
        <v>5</v>
      </c>
    </row>
    <row r="6242" ht="15" hidden="1" customHeight="1" spans="3:8">
      <c r="C6242" s="1" t="s">
        <v>2407</v>
      </c>
      <c r="D6242" s="1" t="s">
        <v>1005</v>
      </c>
      <c r="H6242" s="8">
        <v>5</v>
      </c>
    </row>
    <row r="6243" ht="15" hidden="1" customHeight="1" spans="3:8">
      <c r="C6243" s="1" t="s">
        <v>1947</v>
      </c>
      <c r="D6243" s="1" t="s">
        <v>1016</v>
      </c>
      <c r="H6243" s="8">
        <v>5</v>
      </c>
    </row>
    <row r="6244" ht="15" hidden="1" customHeight="1" spans="3:8">
      <c r="C6244" s="1" t="s">
        <v>1409</v>
      </c>
      <c r="D6244" s="1" t="s">
        <v>1016</v>
      </c>
      <c r="H6244" s="8">
        <v>5</v>
      </c>
    </row>
    <row r="6245" ht="15" hidden="1" customHeight="1" spans="3:8">
      <c r="C6245" s="1" t="s">
        <v>1948</v>
      </c>
      <c r="D6245" s="1" t="s">
        <v>436</v>
      </c>
      <c r="H6245" s="8">
        <v>5</v>
      </c>
    </row>
    <row r="6246" ht="15" hidden="1" customHeight="1" spans="3:8">
      <c r="C6246" s="1" t="s">
        <v>1411</v>
      </c>
      <c r="D6246" s="1" t="s">
        <v>436</v>
      </c>
      <c r="H6246" s="8">
        <v>5</v>
      </c>
    </row>
    <row r="6247" ht="15" hidden="1" customHeight="1" spans="3:8">
      <c r="C6247" s="1" t="s">
        <v>1949</v>
      </c>
      <c r="D6247" s="1" t="s">
        <v>1013</v>
      </c>
      <c r="H6247" s="8">
        <v>5</v>
      </c>
    </row>
    <row r="6248" ht="15" hidden="1" customHeight="1" spans="3:8">
      <c r="C6248" s="1" t="s">
        <v>1413</v>
      </c>
      <c r="D6248" s="1" t="s">
        <v>1013</v>
      </c>
      <c r="H6248" s="8">
        <v>5</v>
      </c>
    </row>
    <row r="6249" ht="15" hidden="1" customHeight="1" spans="3:8">
      <c r="C6249" s="1" t="s">
        <v>1415</v>
      </c>
      <c r="D6249" s="1" t="s">
        <v>1013</v>
      </c>
      <c r="H6249" s="8">
        <v>10</v>
      </c>
    </row>
    <row r="6250" ht="15" hidden="1" customHeight="1" spans="3:8">
      <c r="C6250" s="1" t="s">
        <v>1414</v>
      </c>
      <c r="D6250" s="1" t="s">
        <v>1013</v>
      </c>
      <c r="H6250" s="8">
        <v>10</v>
      </c>
    </row>
    <row r="6251" ht="15" hidden="1" customHeight="1" spans="3:8">
      <c r="C6251" s="1" t="s">
        <v>1742</v>
      </c>
      <c r="D6251" s="1" t="s">
        <v>1743</v>
      </c>
      <c r="H6251" s="8">
        <v>4</v>
      </c>
    </row>
    <row r="6252" ht="15" hidden="1" customHeight="1" spans="3:8">
      <c r="C6252" s="1" t="s">
        <v>4697</v>
      </c>
      <c r="D6252" s="1" t="s">
        <v>463</v>
      </c>
      <c r="H6252" s="8">
        <v>10</v>
      </c>
    </row>
    <row r="6253" ht="15" hidden="1" customHeight="1" spans="3:8">
      <c r="C6253" s="1" t="s">
        <v>1740</v>
      </c>
      <c r="D6253" s="1" t="s">
        <v>1236</v>
      </c>
      <c r="H6253" s="8">
        <v>5</v>
      </c>
    </row>
    <row r="6254" ht="15" hidden="1" customHeight="1" spans="3:8">
      <c r="C6254" s="1" t="s">
        <v>4103</v>
      </c>
      <c r="D6254" s="1" t="s">
        <v>1083</v>
      </c>
      <c r="H6254" s="8">
        <v>3</v>
      </c>
    </row>
    <row r="6255" ht="15" hidden="1" customHeight="1" spans="3:8">
      <c r="C6255" s="1" t="s">
        <v>1950</v>
      </c>
      <c r="D6255" s="1" t="s">
        <v>1951</v>
      </c>
      <c r="H6255" s="8">
        <v>5</v>
      </c>
    </row>
    <row r="6256" ht="15" hidden="1" customHeight="1" spans="3:8">
      <c r="C6256" s="1" t="s">
        <v>1853</v>
      </c>
      <c r="D6256" s="1" t="s">
        <v>1854</v>
      </c>
      <c r="H6256" s="8">
        <v>1</v>
      </c>
    </row>
    <row r="6257" ht="15" hidden="1" customHeight="1" spans="1:8">
      <c r="C6257" s="1" t="s">
        <v>3660</v>
      </c>
      <c r="D6257" s="1" t="s">
        <v>1010</v>
      </c>
      <c r="H6257" s="8">
        <v>1</v>
      </c>
    </row>
    <row r="6258" ht="15" hidden="1" customHeight="1" spans="1:8">
      <c r="C6258" s="1" t="s">
        <v>1939</v>
      </c>
      <c r="D6258" s="1" t="s">
        <v>1010</v>
      </c>
      <c r="H6258" s="8">
        <v>2</v>
      </c>
    </row>
    <row r="6259" ht="15" customHeight="1" spans="1:8">
      <c r="A6259" s="5" t="s">
        <v>4686</v>
      </c>
      <c r="B6259" s="5" t="s">
        <v>15</v>
      </c>
      <c r="C6259" s="5" t="s">
        <v>4639</v>
      </c>
      <c r="D6259" s="5" t="s">
        <v>4640</v>
      </c>
      <c r="E6259" s="5" t="s">
        <v>4641</v>
      </c>
      <c r="F6259" s="5" t="s">
        <v>4642</v>
      </c>
      <c r="G6259" s="5" t="s">
        <v>4643</v>
      </c>
      <c r="H6259" s="7">
        <v>2</v>
      </c>
    </row>
    <row r="6260" ht="15" customHeight="1" spans="1:8">
      <c r="A6260" s="5"/>
      <c r="B6260" s="5"/>
      <c r="C6260" s="5" t="s">
        <v>4639</v>
      </c>
      <c r="D6260" s="5" t="s">
        <v>4640</v>
      </c>
      <c r="E6260" s="5" t="s">
        <v>4644</v>
      </c>
      <c r="F6260" s="5" t="s">
        <v>4645</v>
      </c>
      <c r="G6260" s="5" t="s">
        <v>4646</v>
      </c>
      <c r="H6260" s="7">
        <v>2</v>
      </c>
    </row>
    <row r="6261" ht="15" hidden="1" customHeight="1" spans="1:8">
      <c r="C6261" s="1" t="s">
        <v>1355</v>
      </c>
      <c r="D6261" s="1" t="s">
        <v>22</v>
      </c>
      <c r="H6261" s="8">
        <v>4</v>
      </c>
    </row>
    <row r="6262" ht="15" customHeight="1" spans="1:8">
      <c r="A6262" s="5"/>
      <c r="B6262" s="5"/>
      <c r="C6262" s="5" t="s">
        <v>1183</v>
      </c>
      <c r="D6262" s="5" t="s">
        <v>1184</v>
      </c>
      <c r="E6262" s="5" t="s">
        <v>1679</v>
      </c>
      <c r="F6262" s="5" t="s">
        <v>1680</v>
      </c>
      <c r="G6262" s="5" t="s">
        <v>1681</v>
      </c>
      <c r="H6262" s="7">
        <v>2</v>
      </c>
    </row>
    <row r="6263" ht="15" hidden="1" customHeight="1" spans="1:8">
      <c r="C6263" s="1" t="s">
        <v>1188</v>
      </c>
      <c r="D6263" s="1" t="s">
        <v>22</v>
      </c>
      <c r="H6263" s="8">
        <v>2</v>
      </c>
    </row>
    <row r="6264" ht="15" customHeight="1" spans="1:8">
      <c r="A6264" s="5"/>
      <c r="B6264" s="5"/>
      <c r="C6264" s="5" t="s">
        <v>50</v>
      </c>
      <c r="D6264" s="5" t="s">
        <v>51</v>
      </c>
      <c r="E6264" s="5" t="s">
        <v>1928</v>
      </c>
      <c r="F6264" s="5" t="s">
        <v>1929</v>
      </c>
      <c r="G6264" s="5" t="s">
        <v>1930</v>
      </c>
      <c r="H6264" s="7">
        <v>1</v>
      </c>
    </row>
    <row r="6265" ht="15" hidden="1" customHeight="1" spans="1:8">
      <c r="C6265" s="1" t="s">
        <v>1931</v>
      </c>
      <c r="D6265" s="1" t="s">
        <v>22</v>
      </c>
      <c r="H6265" s="8">
        <v>1</v>
      </c>
    </row>
    <row r="6266" ht="15" customHeight="1" spans="1:8">
      <c r="A6266" s="5"/>
      <c r="B6266" s="5"/>
      <c r="C6266" s="5" t="s">
        <v>184</v>
      </c>
      <c r="D6266" s="5" t="s">
        <v>185</v>
      </c>
      <c r="E6266" s="5" t="s">
        <v>4647</v>
      </c>
      <c r="F6266" s="5" t="s">
        <v>4648</v>
      </c>
      <c r="G6266" s="5" t="s">
        <v>4649</v>
      </c>
      <c r="H6266" s="7">
        <v>4</v>
      </c>
    </row>
    <row r="6267" ht="15" hidden="1" customHeight="1" spans="1:8">
      <c r="C6267" s="1" t="s">
        <v>189</v>
      </c>
      <c r="D6267" s="1" t="s">
        <v>22</v>
      </c>
      <c r="H6267" s="8">
        <v>4</v>
      </c>
    </row>
    <row r="6268" ht="15" hidden="1" customHeight="1" spans="1:8">
      <c r="C6268" s="1" t="s">
        <v>4650</v>
      </c>
      <c r="D6268" s="1" t="s">
        <v>2386</v>
      </c>
      <c r="E6268" s="1" t="s">
        <v>150</v>
      </c>
      <c r="F6268" s="1" t="s">
        <v>4651</v>
      </c>
      <c r="H6268" s="8">
        <v>2</v>
      </c>
    </row>
    <row r="6269" ht="15" hidden="1" customHeight="1" spans="1:8">
      <c r="C6269" s="1" t="s">
        <v>4652</v>
      </c>
      <c r="D6269" s="1" t="s">
        <v>1986</v>
      </c>
      <c r="E6269" s="1" t="s">
        <v>150</v>
      </c>
      <c r="F6269" s="1" t="s">
        <v>4653</v>
      </c>
      <c r="H6269" s="8">
        <v>2</v>
      </c>
    </row>
    <row r="6270" ht="15" hidden="1" customHeight="1" spans="1:8">
      <c r="C6270" s="1" t="s">
        <v>4654</v>
      </c>
      <c r="D6270" s="1" t="s">
        <v>465</v>
      </c>
      <c r="E6270" s="1" t="s">
        <v>150</v>
      </c>
      <c r="F6270" s="1" t="s">
        <v>4655</v>
      </c>
      <c r="H6270" s="8">
        <v>4</v>
      </c>
    </row>
    <row r="6271" ht="15" hidden="1" customHeight="1" spans="1:8">
      <c r="C6271" s="1" t="s">
        <v>4656</v>
      </c>
      <c r="D6271" s="1" t="s">
        <v>2060</v>
      </c>
      <c r="E6271" s="1" t="s">
        <v>150</v>
      </c>
      <c r="F6271" s="1" t="s">
        <v>4657</v>
      </c>
      <c r="H6271" s="8">
        <v>2</v>
      </c>
    </row>
    <row r="6272" ht="15" hidden="1" customHeight="1" spans="1:8">
      <c r="C6272" s="1" t="s">
        <v>4658</v>
      </c>
      <c r="D6272" s="1" t="s">
        <v>3289</v>
      </c>
      <c r="E6272" s="1" t="s">
        <v>150</v>
      </c>
      <c r="F6272" s="1" t="s">
        <v>4659</v>
      </c>
      <c r="H6272" s="8">
        <v>2</v>
      </c>
    </row>
    <row r="6273" ht="15" hidden="1" customHeight="1" spans="3:8">
      <c r="C6273" s="1" t="s">
        <v>4660</v>
      </c>
      <c r="D6273" s="1" t="s">
        <v>1986</v>
      </c>
      <c r="E6273" s="1" t="s">
        <v>150</v>
      </c>
      <c r="F6273" s="1" t="s">
        <v>4661</v>
      </c>
      <c r="H6273" s="8">
        <v>2</v>
      </c>
    </row>
    <row r="6274" ht="15" hidden="1" customHeight="1" spans="3:8">
      <c r="C6274" s="1" t="s">
        <v>4662</v>
      </c>
      <c r="D6274" s="1" t="s">
        <v>465</v>
      </c>
      <c r="E6274" s="1" t="s">
        <v>150</v>
      </c>
      <c r="F6274" s="1" t="s">
        <v>4663</v>
      </c>
      <c r="H6274" s="8">
        <v>4</v>
      </c>
    </row>
    <row r="6275" ht="15" hidden="1" customHeight="1" spans="3:8">
      <c r="C6275" s="1" t="s">
        <v>4464</v>
      </c>
      <c r="D6275" s="1" t="s">
        <v>2060</v>
      </c>
      <c r="E6275" s="1" t="s">
        <v>150</v>
      </c>
      <c r="F6275" s="1" t="s">
        <v>4465</v>
      </c>
      <c r="H6275" s="8">
        <v>2</v>
      </c>
    </row>
    <row r="6276" ht="15" hidden="1" customHeight="1" spans="3:8">
      <c r="C6276" s="1" t="s">
        <v>4466</v>
      </c>
      <c r="D6276" s="1" t="s">
        <v>3289</v>
      </c>
      <c r="E6276" s="1" t="s">
        <v>150</v>
      </c>
      <c r="F6276" s="1" t="s">
        <v>4467</v>
      </c>
      <c r="H6276" s="8">
        <v>2</v>
      </c>
    </row>
    <row r="6277" ht="15" hidden="1" customHeight="1" spans="3:8">
      <c r="C6277" s="1" t="s">
        <v>2366</v>
      </c>
      <c r="D6277" s="1" t="s">
        <v>1986</v>
      </c>
      <c r="E6277" s="1" t="s">
        <v>150</v>
      </c>
      <c r="F6277" s="1" t="s">
        <v>2367</v>
      </c>
      <c r="H6277" s="8">
        <v>2</v>
      </c>
    </row>
    <row r="6278" ht="15" hidden="1" customHeight="1" spans="3:8">
      <c r="C6278" s="1" t="s">
        <v>2372</v>
      </c>
      <c r="D6278" s="1" t="s">
        <v>465</v>
      </c>
      <c r="E6278" s="1" t="s">
        <v>150</v>
      </c>
      <c r="F6278" s="1" t="s">
        <v>2373</v>
      </c>
      <c r="H6278" s="8">
        <v>4</v>
      </c>
    </row>
    <row r="6279" ht="15" hidden="1" customHeight="1" spans="3:8">
      <c r="C6279" s="1" t="s">
        <v>4664</v>
      </c>
      <c r="D6279" s="1" t="s">
        <v>4665</v>
      </c>
      <c r="E6279" s="1" t="s">
        <v>150</v>
      </c>
      <c r="F6279" s="1" t="s">
        <v>4666</v>
      </c>
      <c r="H6279" s="8">
        <v>2</v>
      </c>
    </row>
    <row r="6280" ht="15" hidden="1" customHeight="1" spans="3:8">
      <c r="C6280" s="1" t="s">
        <v>4667</v>
      </c>
      <c r="D6280" s="1" t="s">
        <v>3289</v>
      </c>
      <c r="E6280" s="1" t="s">
        <v>150</v>
      </c>
      <c r="F6280" s="1" t="s">
        <v>4668</v>
      </c>
      <c r="H6280" s="8">
        <v>2</v>
      </c>
    </row>
    <row r="6281" ht="15" hidden="1" customHeight="1" spans="3:8">
      <c r="C6281" s="1" t="s">
        <v>4669</v>
      </c>
      <c r="D6281" s="1" t="s">
        <v>1986</v>
      </c>
      <c r="E6281" s="1" t="s">
        <v>150</v>
      </c>
      <c r="F6281" s="1" t="s">
        <v>4670</v>
      </c>
      <c r="H6281" s="8">
        <v>2</v>
      </c>
    </row>
    <row r="6282" ht="15" hidden="1" customHeight="1" spans="3:8">
      <c r="C6282" s="1" t="s">
        <v>4671</v>
      </c>
      <c r="D6282" s="1" t="s">
        <v>4600</v>
      </c>
      <c r="E6282" s="1" t="s">
        <v>150</v>
      </c>
      <c r="F6282" s="1" t="s">
        <v>4672</v>
      </c>
      <c r="H6282" s="8">
        <v>4</v>
      </c>
    </row>
    <row r="6283" ht="15" hidden="1" customHeight="1" spans="3:8">
      <c r="C6283" s="1" t="s">
        <v>1860</v>
      </c>
      <c r="D6283" s="1" t="s">
        <v>1005</v>
      </c>
      <c r="H6283" s="8">
        <v>5</v>
      </c>
    </row>
    <row r="6284" ht="15" hidden="1" customHeight="1" spans="3:8">
      <c r="C6284" s="1" t="s">
        <v>4673</v>
      </c>
      <c r="D6284" s="1" t="s">
        <v>1005</v>
      </c>
      <c r="H6284" s="8">
        <v>5</v>
      </c>
    </row>
    <row r="6285" ht="15" hidden="1" customHeight="1" spans="3:8">
      <c r="C6285" s="1" t="s">
        <v>1862</v>
      </c>
      <c r="D6285" s="1" t="s">
        <v>1005</v>
      </c>
      <c r="H6285" s="8">
        <v>5</v>
      </c>
    </row>
    <row r="6286" ht="15" hidden="1" customHeight="1" spans="3:8">
      <c r="C6286" s="1" t="s">
        <v>4674</v>
      </c>
      <c r="D6286" s="1" t="s">
        <v>1005</v>
      </c>
      <c r="H6286" s="8">
        <v>5</v>
      </c>
    </row>
    <row r="6287" ht="15" hidden="1" customHeight="1" spans="3:8">
      <c r="C6287" s="1" t="s">
        <v>4675</v>
      </c>
      <c r="D6287" s="1" t="s">
        <v>1743</v>
      </c>
      <c r="H6287" s="8">
        <v>4</v>
      </c>
    </row>
    <row r="6288" ht="15" hidden="1" customHeight="1" spans="3:8">
      <c r="C6288" s="1" t="s">
        <v>3313</v>
      </c>
      <c r="D6288" s="1" t="s">
        <v>1743</v>
      </c>
      <c r="H6288" s="8">
        <v>4</v>
      </c>
    </row>
    <row r="6289" ht="15" hidden="1" customHeight="1" spans="1:8">
      <c r="C6289" s="1" t="s">
        <v>3659</v>
      </c>
      <c r="D6289" s="1" t="s">
        <v>1743</v>
      </c>
      <c r="H6289" s="8">
        <v>4</v>
      </c>
    </row>
    <row r="6290" ht="15" hidden="1" customHeight="1" spans="1:8">
      <c r="C6290" s="1" t="s">
        <v>3629</v>
      </c>
      <c r="D6290" s="1" t="s">
        <v>1743</v>
      </c>
      <c r="H6290" s="8">
        <v>4</v>
      </c>
    </row>
    <row r="6291" ht="15" hidden="1" customHeight="1" spans="1:8">
      <c r="C6291" s="1" t="s">
        <v>3630</v>
      </c>
      <c r="D6291" s="1" t="s">
        <v>2378</v>
      </c>
      <c r="H6291" s="8">
        <v>5</v>
      </c>
    </row>
    <row r="6292" ht="15" hidden="1" customHeight="1" spans="1:8">
      <c r="C6292" s="1" t="s">
        <v>1853</v>
      </c>
      <c r="D6292" s="1" t="s">
        <v>1854</v>
      </c>
      <c r="H6292" s="8">
        <v>1</v>
      </c>
    </row>
    <row r="6293" ht="15" hidden="1" customHeight="1" spans="1:8">
      <c r="C6293" s="1" t="s">
        <v>3660</v>
      </c>
      <c r="D6293" s="1" t="s">
        <v>1010</v>
      </c>
      <c r="H6293" s="8">
        <v>1</v>
      </c>
    </row>
    <row r="6294" ht="15" hidden="1" customHeight="1" spans="1:8">
      <c r="C6294" s="1" t="s">
        <v>4676</v>
      </c>
      <c r="D6294" s="1" t="s">
        <v>909</v>
      </c>
      <c r="H6294" s="8">
        <v>1</v>
      </c>
    </row>
    <row r="6295" ht="15" hidden="1" customHeight="1" spans="1:8">
      <c r="C6295" s="1" t="s">
        <v>1939</v>
      </c>
      <c r="D6295" s="1" t="s">
        <v>1010</v>
      </c>
      <c r="H6295" s="8">
        <v>1</v>
      </c>
    </row>
    <row r="6296" ht="15" customHeight="1" spans="1:8">
      <c r="A6296" s="5" t="s">
        <v>4686</v>
      </c>
      <c r="B6296" s="5" t="s">
        <v>15</v>
      </c>
      <c r="C6296" s="5" t="s">
        <v>1183</v>
      </c>
      <c r="D6296" s="5" t="s">
        <v>1184</v>
      </c>
      <c r="E6296" s="5" t="s">
        <v>1679</v>
      </c>
      <c r="F6296" s="5" t="s">
        <v>1680</v>
      </c>
      <c r="G6296" s="5" t="s">
        <v>1681</v>
      </c>
      <c r="H6296" s="7">
        <v>3</v>
      </c>
    </row>
    <row r="6297" ht="15" hidden="1" customHeight="1" spans="1:8">
      <c r="C6297" s="1" t="s">
        <v>1188</v>
      </c>
      <c r="D6297" s="1" t="s">
        <v>22</v>
      </c>
      <c r="H6297" s="8">
        <v>3</v>
      </c>
    </row>
    <row r="6298" ht="15" customHeight="1" spans="1:8">
      <c r="A6298" s="5"/>
      <c r="B6298" s="5"/>
      <c r="C6298" s="5" t="s">
        <v>50</v>
      </c>
      <c r="D6298" s="5" t="s">
        <v>51</v>
      </c>
      <c r="E6298" s="5" t="s">
        <v>1928</v>
      </c>
      <c r="F6298" s="5" t="s">
        <v>1929</v>
      </c>
      <c r="G6298" s="5" t="s">
        <v>1930</v>
      </c>
      <c r="H6298" s="7">
        <v>3</v>
      </c>
    </row>
    <row r="6299" ht="15" hidden="1" customHeight="1" spans="1:8">
      <c r="C6299" s="1" t="s">
        <v>1931</v>
      </c>
      <c r="D6299" s="1" t="s">
        <v>22</v>
      </c>
      <c r="H6299" s="8">
        <v>3</v>
      </c>
    </row>
    <row r="6300" ht="15" customHeight="1" spans="1:8">
      <c r="A6300" s="5"/>
      <c r="B6300" s="5"/>
      <c r="C6300" s="5" t="s">
        <v>83</v>
      </c>
      <c r="D6300" s="5" t="s">
        <v>84</v>
      </c>
      <c r="E6300" s="5" t="s">
        <v>1300</v>
      </c>
      <c r="F6300" s="5" t="s">
        <v>1301</v>
      </c>
      <c r="G6300" s="5" t="s">
        <v>1197</v>
      </c>
      <c r="H6300" s="7">
        <v>2</v>
      </c>
    </row>
    <row r="6301" ht="15" customHeight="1" spans="1:8">
      <c r="A6301" s="5"/>
      <c r="B6301" s="5"/>
      <c r="C6301" s="5" t="s">
        <v>83</v>
      </c>
      <c r="D6301" s="5" t="s">
        <v>84</v>
      </c>
      <c r="E6301" s="5" t="s">
        <v>4562</v>
      </c>
      <c r="F6301" s="5" t="s">
        <v>4563</v>
      </c>
      <c r="G6301" s="5" t="s">
        <v>4564</v>
      </c>
      <c r="H6301" s="7">
        <v>2</v>
      </c>
    </row>
    <row r="6302" ht="15" hidden="1" customHeight="1" spans="1:8">
      <c r="C6302" s="1" t="s">
        <v>88</v>
      </c>
      <c r="D6302" s="1" t="s">
        <v>22</v>
      </c>
      <c r="H6302" s="8">
        <v>4</v>
      </c>
    </row>
    <row r="6303" ht="15" customHeight="1" spans="1:8">
      <c r="A6303" s="5"/>
      <c r="B6303" s="5"/>
      <c r="C6303" s="5" t="s">
        <v>1399</v>
      </c>
      <c r="D6303" s="5" t="s">
        <v>1400</v>
      </c>
      <c r="E6303" s="5" t="s">
        <v>4565</v>
      </c>
      <c r="F6303" s="5" t="s">
        <v>4566</v>
      </c>
      <c r="G6303" s="5" t="s">
        <v>4567</v>
      </c>
      <c r="H6303" s="7">
        <v>2</v>
      </c>
    </row>
    <row r="6304" ht="15" hidden="1" customHeight="1" spans="1:8">
      <c r="C6304" s="1" t="s">
        <v>88</v>
      </c>
      <c r="D6304" s="1" t="s">
        <v>22</v>
      </c>
      <c r="H6304" s="8">
        <v>2</v>
      </c>
    </row>
    <row r="6305" ht="15" customHeight="1" spans="1:8">
      <c r="A6305" s="5"/>
      <c r="B6305" s="5"/>
      <c r="C6305" s="5" t="s">
        <v>4568</v>
      </c>
      <c r="D6305" s="5" t="s">
        <v>4569</v>
      </c>
      <c r="E6305" s="5" t="s">
        <v>4570</v>
      </c>
      <c r="F6305" s="5" t="s">
        <v>4571</v>
      </c>
      <c r="G6305" s="5" t="s">
        <v>4572</v>
      </c>
      <c r="H6305" s="7">
        <v>2</v>
      </c>
    </row>
    <row r="6306" ht="15" hidden="1" customHeight="1" spans="1:8">
      <c r="C6306" s="1" t="s">
        <v>4573</v>
      </c>
      <c r="D6306" s="1" t="s">
        <v>22</v>
      </c>
      <c r="H6306" s="8">
        <v>2</v>
      </c>
    </row>
    <row r="6307" ht="15" hidden="1" customHeight="1" spans="1:8">
      <c r="C6307" s="1" t="s">
        <v>4574</v>
      </c>
      <c r="D6307" s="1" t="s">
        <v>2386</v>
      </c>
      <c r="E6307" s="1" t="s">
        <v>150</v>
      </c>
      <c r="F6307" s="1" t="s">
        <v>4575</v>
      </c>
      <c r="H6307" s="8">
        <v>2</v>
      </c>
    </row>
    <row r="6308" ht="15" hidden="1" customHeight="1" spans="1:8">
      <c r="C6308" s="1" t="s">
        <v>4576</v>
      </c>
      <c r="D6308" s="1" t="s">
        <v>1986</v>
      </c>
      <c r="E6308" s="1" t="s">
        <v>150</v>
      </c>
      <c r="F6308" s="1" t="s">
        <v>4577</v>
      </c>
      <c r="H6308" s="8">
        <v>2</v>
      </c>
    </row>
    <row r="6309" ht="15" hidden="1" customHeight="1" spans="1:8">
      <c r="C6309" s="1" t="s">
        <v>4578</v>
      </c>
      <c r="D6309" s="1" t="s">
        <v>465</v>
      </c>
      <c r="E6309" s="1" t="s">
        <v>150</v>
      </c>
      <c r="F6309" s="1" t="s">
        <v>4579</v>
      </c>
      <c r="H6309" s="8">
        <v>4</v>
      </c>
    </row>
    <row r="6310" ht="15" hidden="1" customHeight="1" spans="1:8">
      <c r="C6310" s="1" t="s">
        <v>4580</v>
      </c>
      <c r="D6310" s="1" t="s">
        <v>2386</v>
      </c>
      <c r="E6310" s="1" t="s">
        <v>150</v>
      </c>
      <c r="F6310" s="1" t="s">
        <v>4581</v>
      </c>
      <c r="H6310" s="8">
        <v>2</v>
      </c>
    </row>
    <row r="6311" ht="15" hidden="1" customHeight="1" spans="1:8">
      <c r="C6311" s="1" t="s">
        <v>4582</v>
      </c>
      <c r="D6311" s="1" t="s">
        <v>1986</v>
      </c>
      <c r="E6311" s="1" t="s">
        <v>150</v>
      </c>
      <c r="F6311" s="1" t="s">
        <v>4583</v>
      </c>
      <c r="H6311" s="8">
        <v>2</v>
      </c>
    </row>
    <row r="6312" ht="15" hidden="1" customHeight="1" spans="1:8">
      <c r="C6312" s="1" t="s">
        <v>4584</v>
      </c>
      <c r="D6312" s="1" t="s">
        <v>465</v>
      </c>
      <c r="E6312" s="1" t="s">
        <v>150</v>
      </c>
      <c r="F6312" s="1" t="s">
        <v>4585</v>
      </c>
      <c r="H6312" s="8">
        <v>4</v>
      </c>
    </row>
    <row r="6313" ht="15" hidden="1" customHeight="1" spans="1:8">
      <c r="C6313" s="1" t="s">
        <v>4586</v>
      </c>
      <c r="D6313" s="1" t="s">
        <v>2386</v>
      </c>
      <c r="E6313" s="1" t="s">
        <v>150</v>
      </c>
      <c r="F6313" s="1" t="s">
        <v>4587</v>
      </c>
      <c r="H6313" s="8">
        <v>2</v>
      </c>
    </row>
    <row r="6314" ht="15" hidden="1" customHeight="1" spans="1:8">
      <c r="C6314" s="1" t="s">
        <v>4588</v>
      </c>
      <c r="D6314" s="1" t="s">
        <v>1986</v>
      </c>
      <c r="E6314" s="1" t="s">
        <v>150</v>
      </c>
      <c r="F6314" s="1" t="s">
        <v>4589</v>
      </c>
      <c r="H6314" s="8">
        <v>2</v>
      </c>
    </row>
    <row r="6315" ht="15" hidden="1" customHeight="1" spans="1:8">
      <c r="C6315" s="1" t="s">
        <v>1945</v>
      </c>
      <c r="D6315" s="1" t="s">
        <v>465</v>
      </c>
      <c r="E6315" s="1" t="s">
        <v>150</v>
      </c>
      <c r="F6315" s="1" t="s">
        <v>1946</v>
      </c>
      <c r="H6315" s="8">
        <v>4</v>
      </c>
    </row>
    <row r="6316" ht="15" hidden="1" customHeight="1" spans="1:8">
      <c r="C6316" s="1" t="s">
        <v>1867</v>
      </c>
      <c r="D6316" s="1" t="s">
        <v>1868</v>
      </c>
      <c r="H6316" s="8">
        <v>5</v>
      </c>
    </row>
    <row r="6317" ht="15" hidden="1" customHeight="1" spans="1:8">
      <c r="C6317" s="1" t="s">
        <v>1869</v>
      </c>
      <c r="D6317" s="1" t="s">
        <v>1868</v>
      </c>
      <c r="H6317" s="8">
        <v>5</v>
      </c>
    </row>
    <row r="6318" ht="15" customHeight="1" spans="1:8">
      <c r="A6318" s="5" t="s">
        <v>5256</v>
      </c>
      <c r="B6318" s="5" t="s">
        <v>15</v>
      </c>
      <c r="C6318" s="5" t="s">
        <v>64</v>
      </c>
      <c r="D6318" s="5" t="s">
        <v>65</v>
      </c>
      <c r="E6318" s="5" t="s">
        <v>4590</v>
      </c>
      <c r="F6318" s="5" t="s">
        <v>4591</v>
      </c>
      <c r="G6318" s="5" t="s">
        <v>4592</v>
      </c>
      <c r="H6318" s="7">
        <v>1</v>
      </c>
    </row>
    <row r="6319" ht="15" customHeight="1" spans="1:8">
      <c r="A6319" s="5"/>
      <c r="B6319" s="5"/>
      <c r="C6319" s="5" t="s">
        <v>1758</v>
      </c>
      <c r="D6319" s="5" t="s">
        <v>1759</v>
      </c>
      <c r="E6319" s="5" t="s">
        <v>1760</v>
      </c>
      <c r="F6319" s="5" t="s">
        <v>1761</v>
      </c>
      <c r="G6319" s="5" t="s">
        <v>1762</v>
      </c>
      <c r="H6319" s="7">
        <v>1</v>
      </c>
    </row>
    <row r="6320" ht="15" hidden="1" customHeight="1" spans="1:8">
      <c r="C6320" s="1" t="s">
        <v>89</v>
      </c>
      <c r="D6320" s="1" t="s">
        <v>90</v>
      </c>
      <c r="E6320" s="1" t="s">
        <v>91</v>
      </c>
      <c r="F6320" s="1" t="s">
        <v>92</v>
      </c>
      <c r="G6320" s="1" t="s">
        <v>93</v>
      </c>
      <c r="H6320" s="8">
        <v>8</v>
      </c>
    </row>
    <row r="6321" ht="15" hidden="1" customHeight="1" spans="1:8">
      <c r="C6321" s="1" t="s">
        <v>94</v>
      </c>
      <c r="D6321" s="1" t="s">
        <v>22</v>
      </c>
      <c r="H6321" s="8">
        <v>8</v>
      </c>
    </row>
    <row r="6322" ht="15" customHeight="1" spans="1:8">
      <c r="A6322" s="5"/>
      <c r="B6322" s="5"/>
      <c r="C6322" s="5" t="s">
        <v>898</v>
      </c>
      <c r="D6322" s="5" t="s">
        <v>899</v>
      </c>
      <c r="E6322" s="5" t="s">
        <v>4593</v>
      </c>
      <c r="F6322" s="5" t="s">
        <v>4594</v>
      </c>
      <c r="G6322" s="5" t="s">
        <v>4595</v>
      </c>
      <c r="H6322" s="7">
        <v>2</v>
      </c>
    </row>
    <row r="6323" ht="15" customHeight="1" spans="1:8">
      <c r="A6323" s="5"/>
      <c r="B6323" s="5"/>
      <c r="C6323" s="5" t="s">
        <v>898</v>
      </c>
      <c r="D6323" s="5" t="s">
        <v>899</v>
      </c>
      <c r="E6323" s="5" t="s">
        <v>4596</v>
      </c>
      <c r="F6323" s="5" t="s">
        <v>4597</v>
      </c>
      <c r="G6323" s="5" t="s">
        <v>4598</v>
      </c>
      <c r="H6323" s="7">
        <v>1</v>
      </c>
    </row>
    <row r="6324" ht="15" hidden="1" customHeight="1" spans="1:8">
      <c r="C6324" s="1" t="s">
        <v>1379</v>
      </c>
      <c r="D6324" s="1" t="s">
        <v>22</v>
      </c>
      <c r="H6324" s="8">
        <v>3</v>
      </c>
    </row>
    <row r="6325" ht="15" hidden="1" customHeight="1" spans="1:8">
      <c r="C6325" s="1" t="s">
        <v>4599</v>
      </c>
      <c r="D6325" s="1" t="s">
        <v>4600</v>
      </c>
      <c r="E6325" s="1" t="s">
        <v>150</v>
      </c>
      <c r="F6325" s="1" t="s">
        <v>4601</v>
      </c>
      <c r="H6325" s="8">
        <v>4</v>
      </c>
    </row>
    <row r="6326" ht="15" hidden="1" customHeight="1" spans="1:8">
      <c r="C6326" s="1" t="s">
        <v>4602</v>
      </c>
      <c r="D6326" s="1" t="s">
        <v>4603</v>
      </c>
      <c r="E6326" s="1" t="s">
        <v>150</v>
      </c>
      <c r="F6326" s="1" t="s">
        <v>4604</v>
      </c>
      <c r="H6326" s="8">
        <v>4</v>
      </c>
    </row>
    <row r="6327" ht="15" hidden="1" customHeight="1" spans="1:8">
      <c r="C6327" s="1" t="s">
        <v>4605</v>
      </c>
      <c r="D6327" s="1" t="s">
        <v>4606</v>
      </c>
      <c r="E6327" s="1" t="s">
        <v>150</v>
      </c>
      <c r="F6327" s="1" t="s">
        <v>4607</v>
      </c>
      <c r="H6327" s="8">
        <v>2</v>
      </c>
    </row>
    <row r="6328" ht="15" hidden="1" customHeight="1" spans="1:8">
      <c r="C6328" s="1" t="s">
        <v>4608</v>
      </c>
      <c r="D6328" s="1" t="s">
        <v>4609</v>
      </c>
      <c r="E6328" s="1" t="s">
        <v>150</v>
      </c>
      <c r="F6328" s="1" t="s">
        <v>4610</v>
      </c>
      <c r="H6328" s="8">
        <v>2</v>
      </c>
    </row>
    <row r="6329" ht="15" hidden="1" customHeight="1" spans="1:8">
      <c r="C6329" s="1" t="s">
        <v>4611</v>
      </c>
      <c r="D6329" s="1" t="s">
        <v>4612</v>
      </c>
      <c r="E6329" s="1" t="s">
        <v>150</v>
      </c>
      <c r="F6329" s="1" t="s">
        <v>4613</v>
      </c>
      <c r="H6329" s="8">
        <v>2</v>
      </c>
    </row>
    <row r="6330" ht="15" hidden="1" customHeight="1" spans="1:8">
      <c r="C6330" s="1" t="s">
        <v>4614</v>
      </c>
      <c r="D6330" s="1" t="s">
        <v>4615</v>
      </c>
      <c r="E6330" s="1" t="s">
        <v>150</v>
      </c>
      <c r="F6330" s="1" t="s">
        <v>4616</v>
      </c>
      <c r="H6330" s="8">
        <v>2</v>
      </c>
    </row>
    <row r="6331" ht="15" hidden="1" customHeight="1" spans="1:8">
      <c r="C6331" s="1" t="s">
        <v>4617</v>
      </c>
      <c r="D6331" s="1" t="s">
        <v>4618</v>
      </c>
      <c r="E6331" s="1" t="s">
        <v>150</v>
      </c>
      <c r="F6331" s="1" t="s">
        <v>4619</v>
      </c>
      <c r="H6331" s="8">
        <v>2</v>
      </c>
    </row>
    <row r="6332" ht="15" hidden="1" customHeight="1" spans="1:8">
      <c r="C6332" s="1" t="s">
        <v>4620</v>
      </c>
      <c r="D6332" s="1" t="s">
        <v>1010</v>
      </c>
      <c r="H6332" s="8">
        <v>1</v>
      </c>
    </row>
    <row r="6333" ht="15" hidden="1" customHeight="1" spans="1:8">
      <c r="C6333" s="1" t="s">
        <v>4621</v>
      </c>
      <c r="D6333" s="1" t="s">
        <v>4622</v>
      </c>
      <c r="H6333" s="8">
        <v>20</v>
      </c>
    </row>
    <row r="6334" ht="15" hidden="1" customHeight="1" spans="1:8">
      <c r="C6334" s="1" t="s">
        <v>4623</v>
      </c>
      <c r="D6334" s="1" t="s">
        <v>4622</v>
      </c>
      <c r="H6334" s="8">
        <v>20</v>
      </c>
    </row>
    <row r="6335" ht="15" hidden="1" customHeight="1" spans="1:8">
      <c r="C6335" s="1" t="s">
        <v>2062</v>
      </c>
      <c r="D6335" s="1" t="s">
        <v>1010</v>
      </c>
      <c r="H6335" s="8">
        <v>2</v>
      </c>
    </row>
    <row r="6336" ht="15" customHeight="1" spans="1:8">
      <c r="A6336" s="5" t="s">
        <v>5256</v>
      </c>
      <c r="B6336" s="5" t="s">
        <v>15</v>
      </c>
      <c r="C6336" s="5" t="s">
        <v>1292</v>
      </c>
      <c r="D6336" s="5" t="s">
        <v>1293</v>
      </c>
      <c r="E6336" s="5" t="s">
        <v>1925</v>
      </c>
      <c r="F6336" s="5" t="s">
        <v>1926</v>
      </c>
      <c r="G6336" s="5" t="s">
        <v>1927</v>
      </c>
      <c r="H6336" s="7">
        <v>3</v>
      </c>
    </row>
    <row r="6337" ht="15" customHeight="1" spans="1:8">
      <c r="A6337" s="5"/>
      <c r="B6337" s="5"/>
      <c r="C6337" s="5" t="s">
        <v>1292</v>
      </c>
      <c r="D6337" s="5" t="s">
        <v>1293</v>
      </c>
      <c r="E6337" s="5" t="s">
        <v>4624</v>
      </c>
      <c r="F6337" s="5" t="s">
        <v>4625</v>
      </c>
      <c r="G6337" s="5" t="s">
        <v>4626</v>
      </c>
      <c r="H6337" s="7">
        <v>3</v>
      </c>
    </row>
    <row r="6338" ht="15" hidden="1" customHeight="1" spans="1:8">
      <c r="C6338" s="1" t="s">
        <v>82</v>
      </c>
      <c r="D6338" s="1" t="s">
        <v>22</v>
      </c>
      <c r="H6338" s="8">
        <v>6</v>
      </c>
    </row>
    <row r="6339" ht="15" customHeight="1" spans="1:8">
      <c r="A6339" s="5"/>
      <c r="B6339" s="5"/>
      <c r="C6339" s="5" t="s">
        <v>418</v>
      </c>
      <c r="D6339" s="5" t="s">
        <v>419</v>
      </c>
      <c r="E6339" s="5" t="s">
        <v>4627</v>
      </c>
      <c r="F6339" s="5" t="s">
        <v>4628</v>
      </c>
      <c r="G6339" s="5" t="s">
        <v>4629</v>
      </c>
      <c r="H6339" s="7">
        <v>3</v>
      </c>
    </row>
    <row r="6340" ht="15" customHeight="1" spans="1:8">
      <c r="A6340" s="5"/>
      <c r="B6340" s="5"/>
      <c r="C6340" s="5" t="s">
        <v>418</v>
      </c>
      <c r="D6340" s="5" t="s">
        <v>419</v>
      </c>
      <c r="E6340" s="5" t="s">
        <v>4630</v>
      </c>
      <c r="F6340" s="5" t="s">
        <v>4631</v>
      </c>
      <c r="G6340" s="5" t="s">
        <v>4626</v>
      </c>
      <c r="H6340" s="7">
        <v>3</v>
      </c>
    </row>
    <row r="6341" ht="15" hidden="1" customHeight="1" spans="1:8">
      <c r="C6341" s="1" t="s">
        <v>4632</v>
      </c>
      <c r="D6341" s="1" t="s">
        <v>22</v>
      </c>
      <c r="H6341" s="8">
        <v>6</v>
      </c>
    </row>
    <row r="6342" ht="15" hidden="1" customHeight="1" spans="1:8">
      <c r="C6342" s="1" t="s">
        <v>3450</v>
      </c>
      <c r="D6342" s="1" t="s">
        <v>2386</v>
      </c>
      <c r="E6342" s="1" t="s">
        <v>150</v>
      </c>
      <c r="F6342" s="1" t="s">
        <v>3451</v>
      </c>
      <c r="H6342" s="8">
        <v>2</v>
      </c>
    </row>
    <row r="6343" ht="15" hidden="1" customHeight="1" spans="1:8">
      <c r="C6343" s="1" t="s">
        <v>3452</v>
      </c>
      <c r="D6343" s="1" t="s">
        <v>1986</v>
      </c>
      <c r="E6343" s="1" t="s">
        <v>150</v>
      </c>
      <c r="F6343" s="1" t="s">
        <v>3453</v>
      </c>
      <c r="H6343" s="8">
        <v>2</v>
      </c>
    </row>
    <row r="6344" ht="15" hidden="1" customHeight="1" spans="1:8">
      <c r="C6344" s="1" t="s">
        <v>3454</v>
      </c>
      <c r="D6344" s="1" t="s">
        <v>465</v>
      </c>
      <c r="E6344" s="1" t="s">
        <v>150</v>
      </c>
      <c r="F6344" s="1" t="s">
        <v>3455</v>
      </c>
      <c r="H6344" s="8">
        <v>4</v>
      </c>
    </row>
    <row r="6345" ht="15" hidden="1" customHeight="1" spans="1:8">
      <c r="C6345" s="1" t="s">
        <v>4633</v>
      </c>
      <c r="D6345" s="1" t="s">
        <v>2386</v>
      </c>
      <c r="E6345" s="1" t="s">
        <v>150</v>
      </c>
      <c r="F6345" s="1" t="s">
        <v>4634</v>
      </c>
      <c r="H6345" s="8">
        <v>2</v>
      </c>
    </row>
    <row r="6346" ht="15" hidden="1" customHeight="1" spans="1:8">
      <c r="C6346" s="1" t="s">
        <v>4635</v>
      </c>
      <c r="D6346" s="1" t="s">
        <v>1986</v>
      </c>
      <c r="E6346" s="1" t="s">
        <v>150</v>
      </c>
      <c r="F6346" s="1" t="s">
        <v>4636</v>
      </c>
      <c r="H6346" s="8">
        <v>2</v>
      </c>
    </row>
    <row r="6347" ht="15" hidden="1" customHeight="1" spans="1:8">
      <c r="C6347" s="1" t="s">
        <v>4637</v>
      </c>
      <c r="D6347" s="1" t="s">
        <v>465</v>
      </c>
      <c r="E6347" s="1" t="s">
        <v>150</v>
      </c>
      <c r="F6347" s="1" t="s">
        <v>4638</v>
      </c>
      <c r="H6347" s="8">
        <v>4</v>
      </c>
    </row>
    <row r="6348" ht="15" hidden="1" customHeight="1" spans="1:8">
      <c r="C6348" s="1" t="s">
        <v>1863</v>
      </c>
      <c r="D6348" s="1" t="s">
        <v>1005</v>
      </c>
      <c r="H6348" s="8">
        <v>5</v>
      </c>
    </row>
    <row r="6349" ht="15" hidden="1" customHeight="1" spans="1:8">
      <c r="C6349" s="1" t="s">
        <v>1225</v>
      </c>
      <c r="D6349" s="1" t="s">
        <v>1005</v>
      </c>
      <c r="H6349" s="8">
        <v>5</v>
      </c>
    </row>
    <row r="6350" ht="15" hidden="1" customHeight="1" spans="1:8">
      <c r="C6350" s="1" t="s">
        <v>1222</v>
      </c>
      <c r="D6350" s="1" t="s">
        <v>1005</v>
      </c>
      <c r="H6350" s="8">
        <v>5</v>
      </c>
    </row>
    <row r="6351" ht="15" hidden="1" customHeight="1" spans="1:8">
      <c r="C6351" s="1" t="s">
        <v>1221</v>
      </c>
      <c r="D6351" s="1" t="s">
        <v>1005</v>
      </c>
      <c r="H6351" s="8">
        <v>5</v>
      </c>
    </row>
    <row r="6352" ht="15" hidden="1" customHeight="1" spans="1:8">
      <c r="C6352" s="1" t="s">
        <v>1865</v>
      </c>
      <c r="D6352" s="1" t="s">
        <v>1005</v>
      </c>
      <c r="H6352" s="8">
        <v>5</v>
      </c>
    </row>
    <row r="6353" ht="15" hidden="1" customHeight="1" spans="3:8">
      <c r="C6353" s="1" t="s">
        <v>2408</v>
      </c>
      <c r="D6353" s="1" t="s">
        <v>1005</v>
      </c>
      <c r="H6353" s="8">
        <v>5</v>
      </c>
    </row>
    <row r="6354" ht="15" hidden="1" customHeight="1" spans="3:8">
      <c r="C6354" s="1" t="s">
        <v>1866</v>
      </c>
      <c r="D6354" s="1" t="s">
        <v>1005</v>
      </c>
      <c r="H6354" s="8">
        <v>10</v>
      </c>
    </row>
    <row r="6355" ht="15" hidden="1" customHeight="1" spans="3:8">
      <c r="C6355" s="1" t="s">
        <v>1015</v>
      </c>
      <c r="D6355" s="1" t="s">
        <v>1016</v>
      </c>
      <c r="H6355" s="8">
        <v>5</v>
      </c>
    </row>
    <row r="6356" ht="15" hidden="1" customHeight="1" spans="3:8">
      <c r="C6356" s="1" t="s">
        <v>1409</v>
      </c>
      <c r="D6356" s="1" t="s">
        <v>1016</v>
      </c>
      <c r="H6356" s="8">
        <v>5</v>
      </c>
    </row>
    <row r="6357" ht="15" hidden="1" customHeight="1" spans="3:8">
      <c r="C6357" s="1" t="s">
        <v>435</v>
      </c>
      <c r="D6357" s="1" t="s">
        <v>436</v>
      </c>
      <c r="H6357" s="8">
        <v>5</v>
      </c>
    </row>
    <row r="6358" ht="15" hidden="1" customHeight="1" spans="3:8">
      <c r="C6358" s="1" t="s">
        <v>1411</v>
      </c>
      <c r="D6358" s="1" t="s">
        <v>436</v>
      </c>
      <c r="H6358" s="8">
        <v>5</v>
      </c>
    </row>
    <row r="6359" ht="15" hidden="1" customHeight="1" spans="3:8">
      <c r="C6359" s="1" t="s">
        <v>1012</v>
      </c>
      <c r="D6359" s="1" t="s">
        <v>1013</v>
      </c>
      <c r="H6359" s="8">
        <v>5</v>
      </c>
    </row>
    <row r="6360" ht="15" hidden="1" customHeight="1" spans="3:8">
      <c r="C6360" s="1" t="s">
        <v>1415</v>
      </c>
      <c r="D6360" s="1" t="s">
        <v>1013</v>
      </c>
      <c r="H6360" s="8">
        <v>5</v>
      </c>
    </row>
    <row r="6361" ht="15" hidden="1" customHeight="1" spans="3:8">
      <c r="C6361" s="1" t="s">
        <v>1414</v>
      </c>
      <c r="D6361" s="1" t="s">
        <v>1013</v>
      </c>
      <c r="H6361" s="8">
        <v>5</v>
      </c>
    </row>
    <row r="6362" ht="15" hidden="1" customHeight="1" spans="3:8">
      <c r="C6362" s="1" t="s">
        <v>1234</v>
      </c>
      <c r="D6362" s="1" t="s">
        <v>463</v>
      </c>
      <c r="H6362" s="8">
        <v>3</v>
      </c>
    </row>
    <row r="6363" ht="15" hidden="1" customHeight="1" spans="3:8">
      <c r="C6363" s="1" t="s">
        <v>1237</v>
      </c>
      <c r="D6363" s="1" t="s">
        <v>1238</v>
      </c>
      <c r="H6363" s="8">
        <v>20</v>
      </c>
    </row>
    <row r="6364" ht="15" hidden="1" customHeight="1" spans="3:8">
      <c r="C6364" s="1" t="s">
        <v>1870</v>
      </c>
      <c r="D6364" s="1" t="s">
        <v>1871</v>
      </c>
      <c r="H6364" s="8">
        <v>5</v>
      </c>
    </row>
    <row r="6365" ht="15" hidden="1" customHeight="1" spans="3:8">
      <c r="C6365" s="1" t="s">
        <v>1740</v>
      </c>
      <c r="D6365" s="1" t="s">
        <v>1236</v>
      </c>
      <c r="H6365" s="8">
        <v>5</v>
      </c>
    </row>
    <row r="6366" ht="15" hidden="1" customHeight="1" spans="3:8">
      <c r="C6366" s="1" t="s">
        <v>1742</v>
      </c>
      <c r="D6366" s="1" t="s">
        <v>1743</v>
      </c>
      <c r="H6366" s="8">
        <v>4</v>
      </c>
    </row>
    <row r="6367" ht="15" hidden="1" customHeight="1" spans="3:8">
      <c r="C6367" s="1" t="s">
        <v>1872</v>
      </c>
      <c r="D6367" s="1" t="s">
        <v>1083</v>
      </c>
      <c r="H6367" s="8">
        <v>5</v>
      </c>
    </row>
    <row r="6368" ht="15" hidden="1" customHeight="1" spans="3:8">
      <c r="C6368" s="1" t="s">
        <v>1544</v>
      </c>
      <c r="D6368" s="1" t="s">
        <v>1545</v>
      </c>
      <c r="H6368" s="8">
        <v>5</v>
      </c>
    </row>
    <row r="6369" ht="15" hidden="1" customHeight="1" spans="1:8">
      <c r="C6369" s="1" t="s">
        <v>2063</v>
      </c>
      <c r="D6369" s="1" t="s">
        <v>2064</v>
      </c>
      <c r="H6369" s="8">
        <v>5</v>
      </c>
    </row>
    <row r="6370" ht="15" hidden="1" customHeight="1" spans="1:8">
      <c r="C6370" s="1" t="s">
        <v>1853</v>
      </c>
      <c r="D6370" s="1" t="s">
        <v>1854</v>
      </c>
      <c r="H6370" s="8">
        <v>1</v>
      </c>
    </row>
    <row r="6371" ht="15" hidden="1" customHeight="1" spans="1:8">
      <c r="C6371" s="1" t="s">
        <v>3802</v>
      </c>
      <c r="D6371" s="1" t="s">
        <v>1010</v>
      </c>
      <c r="H6371" s="8">
        <v>1</v>
      </c>
    </row>
    <row r="6372" ht="15" hidden="1" customHeight="1" spans="1:8">
      <c r="C6372" s="1" t="s">
        <v>1538</v>
      </c>
      <c r="D6372" s="1" t="s">
        <v>1539</v>
      </c>
      <c r="H6372" s="8">
        <v>2</v>
      </c>
    </row>
    <row r="6373" ht="15" hidden="1" customHeight="1" spans="1:8">
      <c r="A6373" s="1" t="s">
        <v>5256</v>
      </c>
      <c r="B6373" s="1" t="s">
        <v>15</v>
      </c>
      <c r="C6373" s="1" t="s">
        <v>232</v>
      </c>
      <c r="D6373" s="1" t="s">
        <v>233</v>
      </c>
      <c r="E6373" s="1" t="s">
        <v>496</v>
      </c>
      <c r="F6373" s="1" t="s">
        <v>497</v>
      </c>
      <c r="G6373" s="1" t="s">
        <v>516</v>
      </c>
      <c r="H6373" s="8">
        <v>15</v>
      </c>
    </row>
    <row r="6374" ht="15" hidden="1" customHeight="1" spans="1:8">
      <c r="C6374" s="1" t="s">
        <v>232</v>
      </c>
      <c r="D6374" s="1" t="s">
        <v>233</v>
      </c>
      <c r="E6374" s="1" t="s">
        <v>3043</v>
      </c>
      <c r="F6374" s="1" t="s">
        <v>494</v>
      </c>
      <c r="G6374" s="1" t="s">
        <v>3044</v>
      </c>
      <c r="H6374" s="8">
        <v>15</v>
      </c>
    </row>
    <row r="6375" ht="15" hidden="1" customHeight="1" spans="1:8">
      <c r="C6375" s="1" t="s">
        <v>529</v>
      </c>
      <c r="D6375" s="1" t="s">
        <v>530</v>
      </c>
      <c r="E6375" s="1" t="s">
        <v>848</v>
      </c>
      <c r="F6375" s="1" t="s">
        <v>849</v>
      </c>
      <c r="G6375" s="1" t="s">
        <v>850</v>
      </c>
      <c r="H6375" s="8">
        <v>5</v>
      </c>
    </row>
    <row r="6376" ht="15" hidden="1" customHeight="1" spans="1:8">
      <c r="C6376" s="1" t="s">
        <v>274</v>
      </c>
      <c r="D6376" s="1" t="s">
        <v>275</v>
      </c>
      <c r="E6376" s="1" t="s">
        <v>488</v>
      </c>
      <c r="F6376" s="1" t="s">
        <v>489</v>
      </c>
      <c r="G6376" s="1" t="s">
        <v>499</v>
      </c>
      <c r="H6376" s="8">
        <v>9</v>
      </c>
    </row>
    <row r="6377" ht="15" hidden="1" customHeight="1" spans="1:8">
      <c r="A6377" s="1" t="s">
        <v>5256</v>
      </c>
      <c r="B6377" s="1" t="s">
        <v>15</v>
      </c>
      <c r="C6377" s="1" t="s">
        <v>502</v>
      </c>
      <c r="D6377" s="1" t="s">
        <v>503</v>
      </c>
      <c r="E6377" s="1" t="s">
        <v>507</v>
      </c>
      <c r="F6377" s="1" t="s">
        <v>508</v>
      </c>
      <c r="G6377" s="1" t="s">
        <v>509</v>
      </c>
      <c r="H6377" s="8">
        <v>10</v>
      </c>
    </row>
    <row r="6378" ht="15" hidden="1" customHeight="1" spans="1:8">
      <c r="C6378" s="1" t="s">
        <v>491</v>
      </c>
      <c r="D6378" s="1" t="s">
        <v>492</v>
      </c>
      <c r="E6378" s="1" t="s">
        <v>493</v>
      </c>
      <c r="F6378" s="1" t="s">
        <v>494</v>
      </c>
      <c r="G6378" s="1" t="s">
        <v>495</v>
      </c>
      <c r="H6378" s="8">
        <v>5</v>
      </c>
    </row>
    <row r="6379" ht="15" hidden="1" customHeight="1" spans="1:8">
      <c r="C6379" s="1" t="s">
        <v>529</v>
      </c>
      <c r="D6379" s="1" t="s">
        <v>530</v>
      </c>
      <c r="E6379" s="1" t="s">
        <v>848</v>
      </c>
      <c r="F6379" s="1" t="s">
        <v>849</v>
      </c>
      <c r="G6379" s="1" t="s">
        <v>850</v>
      </c>
      <c r="H6379" s="8">
        <v>5</v>
      </c>
    </row>
    <row r="6380" ht="15" hidden="1" customHeight="1" spans="1:8">
      <c r="C6380" s="1" t="s">
        <v>274</v>
      </c>
      <c r="D6380" s="1" t="s">
        <v>275</v>
      </c>
      <c r="E6380" s="1" t="s">
        <v>488</v>
      </c>
      <c r="F6380" s="1" t="s">
        <v>489</v>
      </c>
      <c r="G6380" s="1" t="s">
        <v>499</v>
      </c>
      <c r="H6380" s="8">
        <v>7</v>
      </c>
    </row>
    <row r="6381" ht="15" hidden="1" customHeight="1" spans="1:8">
      <c r="C6381" s="1" t="s">
        <v>278</v>
      </c>
      <c r="D6381" s="1" t="s">
        <v>279</v>
      </c>
      <c r="E6381" s="1" t="s">
        <v>488</v>
      </c>
      <c r="F6381" s="1" t="s">
        <v>489</v>
      </c>
      <c r="G6381" s="1" t="s">
        <v>490</v>
      </c>
      <c r="H6381" s="8">
        <v>8</v>
      </c>
    </row>
    <row r="6382" ht="15" hidden="1" customHeight="1" spans="1:8">
      <c r="A6382" s="1" t="s">
        <v>5256</v>
      </c>
      <c r="B6382" s="1" t="s">
        <v>349</v>
      </c>
      <c r="C6382" s="1" t="s">
        <v>517</v>
      </c>
      <c r="D6382" s="1" t="s">
        <v>518</v>
      </c>
      <c r="E6382" s="1" t="s">
        <v>820</v>
      </c>
      <c r="F6382" s="1" t="s">
        <v>821</v>
      </c>
      <c r="G6382" s="1" t="s">
        <v>807</v>
      </c>
      <c r="H6382" s="8">
        <v>6</v>
      </c>
    </row>
    <row r="6383" ht="15" hidden="1" customHeight="1" spans="1:8">
      <c r="C6383" s="1" t="s">
        <v>517</v>
      </c>
      <c r="D6383" s="1" t="s">
        <v>518</v>
      </c>
      <c r="E6383" s="1" t="s">
        <v>822</v>
      </c>
      <c r="F6383" s="1" t="s">
        <v>823</v>
      </c>
      <c r="G6383" s="1" t="s">
        <v>815</v>
      </c>
      <c r="H6383" s="8">
        <v>5</v>
      </c>
    </row>
    <row r="6384" ht="15" hidden="1" customHeight="1" spans="1:8">
      <c r="C6384" s="1" t="s">
        <v>517</v>
      </c>
      <c r="D6384" s="1" t="s">
        <v>518</v>
      </c>
      <c r="E6384" s="1" t="s">
        <v>822</v>
      </c>
      <c r="F6384" s="1" t="s">
        <v>823</v>
      </c>
      <c r="G6384" s="1" t="s">
        <v>815</v>
      </c>
      <c r="H6384" s="8">
        <v>1</v>
      </c>
    </row>
    <row r="6385" ht="15" hidden="1" customHeight="1" spans="1:8">
      <c r="C6385" s="1" t="s">
        <v>263</v>
      </c>
      <c r="D6385" s="1" t="s">
        <v>264</v>
      </c>
      <c r="E6385" s="1" t="s">
        <v>5257</v>
      </c>
      <c r="F6385" s="1" t="s">
        <v>821</v>
      </c>
      <c r="G6385" s="1" t="s">
        <v>807</v>
      </c>
      <c r="H6385" s="8">
        <v>6</v>
      </c>
    </row>
    <row r="6386" ht="15" hidden="1" customHeight="1" spans="1:8">
      <c r="C6386" s="1" t="s">
        <v>263</v>
      </c>
      <c r="D6386" s="1" t="s">
        <v>264</v>
      </c>
      <c r="E6386" s="1" t="s">
        <v>5258</v>
      </c>
      <c r="F6386" s="1" t="s">
        <v>823</v>
      </c>
      <c r="G6386" s="1" t="s">
        <v>815</v>
      </c>
      <c r="H6386" s="8">
        <v>6</v>
      </c>
    </row>
    <row r="6387" ht="15" hidden="1" customHeight="1" spans="1:8">
      <c r="C6387" s="1" t="s">
        <v>816</v>
      </c>
      <c r="D6387" s="1" t="s">
        <v>817</v>
      </c>
      <c r="E6387" s="1" t="s">
        <v>5259</v>
      </c>
      <c r="F6387" s="1" t="s">
        <v>5260</v>
      </c>
      <c r="G6387" s="1" t="s">
        <v>5261</v>
      </c>
      <c r="H6387" s="8">
        <v>3</v>
      </c>
    </row>
    <row r="6388" ht="15" hidden="1" customHeight="1" spans="1:8">
      <c r="C6388" s="1" t="s">
        <v>218</v>
      </c>
      <c r="D6388" s="1" t="s">
        <v>219</v>
      </c>
      <c r="E6388" s="1" t="s">
        <v>805</v>
      </c>
      <c r="F6388" s="1" t="s">
        <v>806</v>
      </c>
      <c r="G6388" s="1" t="s">
        <v>807</v>
      </c>
      <c r="H6388" s="8">
        <v>3</v>
      </c>
    </row>
    <row r="6389" ht="15" hidden="1" customHeight="1" spans="1:8">
      <c r="C6389" s="1" t="s">
        <v>210</v>
      </c>
      <c r="D6389" s="1" t="s">
        <v>211</v>
      </c>
      <c r="E6389" s="1" t="s">
        <v>5262</v>
      </c>
      <c r="F6389" s="1" t="s">
        <v>5263</v>
      </c>
      <c r="G6389" s="1" t="s">
        <v>5264</v>
      </c>
      <c r="H6389" s="8">
        <v>1</v>
      </c>
    </row>
    <row r="6390" ht="15" hidden="1" customHeight="1" spans="1:8">
      <c r="C6390" s="1" t="s">
        <v>210</v>
      </c>
      <c r="D6390" s="1" t="s">
        <v>211</v>
      </c>
      <c r="E6390" s="1" t="s">
        <v>5262</v>
      </c>
      <c r="F6390" s="1" t="s">
        <v>5263</v>
      </c>
      <c r="G6390" s="1" t="s">
        <v>5264</v>
      </c>
      <c r="H6390" s="8">
        <v>5</v>
      </c>
    </row>
    <row r="6391" ht="15" hidden="1" customHeight="1" spans="1:8">
      <c r="C6391" s="1" t="s">
        <v>808</v>
      </c>
      <c r="D6391" s="1" t="s">
        <v>809</v>
      </c>
      <c r="E6391" s="1" t="s">
        <v>813</v>
      </c>
      <c r="F6391" s="1" t="s">
        <v>814</v>
      </c>
      <c r="G6391" s="1" t="s">
        <v>815</v>
      </c>
      <c r="H6391" s="8">
        <v>1</v>
      </c>
    </row>
    <row r="6392" ht="15" hidden="1" customHeight="1" spans="1:8">
      <c r="A6392" s="1" t="s">
        <v>5256</v>
      </c>
      <c r="B6392" s="1" t="s">
        <v>15</v>
      </c>
      <c r="C6392" s="1" t="s">
        <v>274</v>
      </c>
      <c r="D6392" s="1" t="s">
        <v>275</v>
      </c>
      <c r="E6392" s="1" t="s">
        <v>514</v>
      </c>
      <c r="F6392" s="1" t="s">
        <v>480</v>
      </c>
      <c r="G6392" s="1" t="s">
        <v>515</v>
      </c>
      <c r="H6392" s="8">
        <v>5</v>
      </c>
    </row>
    <row r="6393" ht="15" hidden="1" customHeight="1" spans="1:8">
      <c r="C6393" s="1" t="s">
        <v>517</v>
      </c>
      <c r="D6393" s="1" t="s">
        <v>518</v>
      </c>
      <c r="E6393" s="1" t="s">
        <v>519</v>
      </c>
      <c r="F6393" s="1" t="s">
        <v>520</v>
      </c>
      <c r="G6393" s="1" t="s">
        <v>521</v>
      </c>
      <c r="H6393" s="8">
        <v>5</v>
      </c>
    </row>
    <row r="6394" ht="15" hidden="1" customHeight="1" spans="1:8">
      <c r="C6394" s="1" t="s">
        <v>232</v>
      </c>
      <c r="D6394" s="1" t="s">
        <v>233</v>
      </c>
      <c r="E6394" s="1" t="s">
        <v>3043</v>
      </c>
      <c r="F6394" s="1" t="s">
        <v>494</v>
      </c>
      <c r="G6394" s="1" t="s">
        <v>3044</v>
      </c>
      <c r="H6394" s="8">
        <v>4</v>
      </c>
    </row>
    <row r="6395" ht="15" hidden="1" customHeight="1" spans="1:8">
      <c r="C6395" s="1" t="s">
        <v>491</v>
      </c>
      <c r="D6395" s="1" t="s">
        <v>492</v>
      </c>
      <c r="E6395" s="1" t="s">
        <v>493</v>
      </c>
      <c r="F6395" s="1" t="s">
        <v>494</v>
      </c>
      <c r="G6395" s="1" t="s">
        <v>495</v>
      </c>
      <c r="H6395" s="8">
        <v>5</v>
      </c>
    </row>
    <row r="6396" ht="15" hidden="1" customHeight="1" spans="1:8">
      <c r="C6396" s="1" t="s">
        <v>331</v>
      </c>
      <c r="D6396" s="1" t="s">
        <v>332</v>
      </c>
      <c r="E6396" s="1" t="s">
        <v>482</v>
      </c>
      <c r="F6396" s="1" t="s">
        <v>483</v>
      </c>
      <c r="G6396" s="1" t="s">
        <v>484</v>
      </c>
      <c r="H6396" s="8">
        <v>5</v>
      </c>
    </row>
    <row r="6397" ht="15" hidden="1" customHeight="1" spans="1:8">
      <c r="C6397" s="1" t="s">
        <v>278</v>
      </c>
      <c r="D6397" s="1" t="s">
        <v>279</v>
      </c>
      <c r="E6397" s="1" t="s">
        <v>488</v>
      </c>
      <c r="F6397" s="1" t="s">
        <v>489</v>
      </c>
      <c r="G6397" s="1" t="s">
        <v>490</v>
      </c>
      <c r="H6397" s="8">
        <v>3</v>
      </c>
    </row>
    <row r="6398" ht="15" hidden="1" customHeight="1" spans="1:8">
      <c r="C6398" s="1" t="s">
        <v>274</v>
      </c>
      <c r="D6398" s="1" t="s">
        <v>275</v>
      </c>
      <c r="E6398" s="1" t="s">
        <v>488</v>
      </c>
      <c r="F6398" s="1" t="s">
        <v>489</v>
      </c>
      <c r="G6398" s="1" t="s">
        <v>499</v>
      </c>
      <c r="H6398" s="8">
        <v>4</v>
      </c>
    </row>
    <row r="6399" ht="15" hidden="1" customHeight="1" spans="1:8">
      <c r="C6399" s="1" t="s">
        <v>502</v>
      </c>
      <c r="D6399" s="1" t="s">
        <v>503</v>
      </c>
      <c r="E6399" s="1" t="s">
        <v>507</v>
      </c>
      <c r="F6399" s="1" t="s">
        <v>508</v>
      </c>
      <c r="G6399" s="1" t="s">
        <v>509</v>
      </c>
      <c r="H6399" s="8">
        <v>5</v>
      </c>
    </row>
    <row r="6400" ht="15" customHeight="1" spans="1:8">
      <c r="A6400" s="5" t="s">
        <v>5265</v>
      </c>
      <c r="B6400" s="5" t="s">
        <v>15</v>
      </c>
      <c r="C6400" s="5" t="s">
        <v>1057</v>
      </c>
      <c r="D6400" s="5" t="s">
        <v>1058</v>
      </c>
      <c r="E6400" s="5" t="s">
        <v>5266</v>
      </c>
      <c r="F6400" s="5" t="s">
        <v>5267</v>
      </c>
      <c r="G6400" s="5" t="s">
        <v>5268</v>
      </c>
      <c r="H6400" s="7">
        <v>6</v>
      </c>
    </row>
    <row r="6401" ht="15" hidden="1" customHeight="1" spans="1:8">
      <c r="C6401" s="1" t="s">
        <v>876</v>
      </c>
      <c r="D6401" s="1" t="s">
        <v>22</v>
      </c>
      <c r="H6401" s="8">
        <v>6</v>
      </c>
    </row>
    <row r="6402" ht="15" hidden="1" customHeight="1" spans="1:8">
      <c r="C6402" s="1" t="s">
        <v>391</v>
      </c>
      <c r="D6402" s="1" t="s">
        <v>392</v>
      </c>
      <c r="H6402" s="8">
        <v>6</v>
      </c>
    </row>
    <row r="6403" ht="15" hidden="1" customHeight="1" spans="1:8">
      <c r="C6403" s="1" t="s">
        <v>876</v>
      </c>
      <c r="D6403" s="1" t="s">
        <v>22</v>
      </c>
      <c r="H6403" s="8">
        <v>6</v>
      </c>
    </row>
    <row r="6404" ht="15" hidden="1" customHeight="1" spans="1:8">
      <c r="C6404" s="1" t="s">
        <v>502</v>
      </c>
      <c r="D6404" s="1" t="s">
        <v>503</v>
      </c>
      <c r="E6404" s="1" t="s">
        <v>1616</v>
      </c>
      <c r="F6404" s="1" t="s">
        <v>1617</v>
      </c>
      <c r="G6404" s="1" t="s">
        <v>1618</v>
      </c>
      <c r="H6404" s="8">
        <v>5</v>
      </c>
    </row>
    <row r="6405" ht="15" hidden="1" customHeight="1" spans="1:8">
      <c r="C6405" s="1" t="s">
        <v>331</v>
      </c>
      <c r="D6405" s="1" t="s">
        <v>332</v>
      </c>
      <c r="E6405" s="1" t="s">
        <v>3555</v>
      </c>
      <c r="F6405" s="1" t="s">
        <v>3556</v>
      </c>
      <c r="G6405" s="1" t="s">
        <v>3557</v>
      </c>
      <c r="H6405" s="8">
        <v>7</v>
      </c>
    </row>
    <row r="6406" ht="15" hidden="1" customHeight="1" spans="1:8">
      <c r="C6406" s="1" t="s">
        <v>1146</v>
      </c>
      <c r="D6406" s="1" t="s">
        <v>1147</v>
      </c>
      <c r="E6406" s="1" t="s">
        <v>1622</v>
      </c>
      <c r="F6406" s="1" t="s">
        <v>1520</v>
      </c>
      <c r="G6406" s="1" t="s">
        <v>1623</v>
      </c>
      <c r="H6406" s="8">
        <v>4</v>
      </c>
    </row>
    <row r="6407" ht="15" hidden="1" customHeight="1" spans="1:8">
      <c r="C6407" s="1" t="s">
        <v>397</v>
      </c>
      <c r="D6407" s="1" t="s">
        <v>398</v>
      </c>
      <c r="E6407" s="1" t="s">
        <v>5269</v>
      </c>
      <c r="F6407" s="1" t="s">
        <v>5270</v>
      </c>
      <c r="G6407" s="1" t="s">
        <v>5271</v>
      </c>
      <c r="H6407" s="8">
        <v>4</v>
      </c>
    </row>
    <row r="6408" ht="15" customHeight="1" spans="1:8">
      <c r="A6408" s="5" t="s">
        <v>5265</v>
      </c>
      <c r="B6408" s="5" t="s">
        <v>15</v>
      </c>
      <c r="C6408" s="5" t="s">
        <v>612</v>
      </c>
      <c r="D6408" s="5" t="s">
        <v>613</v>
      </c>
      <c r="E6408" s="5" t="s">
        <v>5272</v>
      </c>
      <c r="F6408" s="5" t="s">
        <v>5273</v>
      </c>
      <c r="G6408" s="5" t="s">
        <v>5274</v>
      </c>
      <c r="H6408" s="7">
        <v>1</v>
      </c>
    </row>
    <row r="6409" ht="15" hidden="1" customHeight="1" spans="1:8">
      <c r="C6409" s="1" t="s">
        <v>2405</v>
      </c>
      <c r="D6409" s="1" t="s">
        <v>545</v>
      </c>
      <c r="H6409" s="8">
        <v>1</v>
      </c>
    </row>
    <row r="6410" ht="15" hidden="1" customHeight="1" spans="1:8">
      <c r="C6410" s="1" t="s">
        <v>617</v>
      </c>
      <c r="D6410" s="1" t="s">
        <v>22</v>
      </c>
      <c r="H6410" s="8">
        <v>1</v>
      </c>
    </row>
    <row r="6411" ht="15" customHeight="1" spans="1:8">
      <c r="A6411" s="5" t="s">
        <v>5275</v>
      </c>
      <c r="B6411" s="5" t="s">
        <v>15</v>
      </c>
      <c r="C6411" s="5" t="s">
        <v>190</v>
      </c>
      <c r="D6411" s="5" t="s">
        <v>191</v>
      </c>
      <c r="E6411" s="5" t="s">
        <v>4957</v>
      </c>
      <c r="F6411" s="5" t="s">
        <v>4958</v>
      </c>
      <c r="G6411" s="5" t="s">
        <v>4959</v>
      </c>
      <c r="H6411" s="7">
        <v>10</v>
      </c>
    </row>
    <row r="6412" ht="15" customHeight="1" spans="1:8">
      <c r="A6412" s="5"/>
      <c r="B6412" s="5"/>
      <c r="C6412" s="5" t="s">
        <v>190</v>
      </c>
      <c r="D6412" s="5" t="s">
        <v>191</v>
      </c>
      <c r="E6412" s="5" t="s">
        <v>5144</v>
      </c>
      <c r="F6412" s="5" t="s">
        <v>5145</v>
      </c>
      <c r="G6412" s="5" t="s">
        <v>5146</v>
      </c>
      <c r="H6412" s="7">
        <v>7</v>
      </c>
    </row>
    <row r="6413" ht="15" hidden="1" customHeight="1" spans="1:8">
      <c r="C6413" s="1" t="s">
        <v>37</v>
      </c>
      <c r="D6413" s="1" t="s">
        <v>22</v>
      </c>
      <c r="H6413" s="8">
        <v>17</v>
      </c>
    </row>
    <row r="6414" ht="15" hidden="1" customHeight="1" spans="1:8">
      <c r="C6414" s="1" t="s">
        <v>877</v>
      </c>
      <c r="D6414" s="1" t="s">
        <v>545</v>
      </c>
      <c r="H6414" s="8">
        <v>200</v>
      </c>
    </row>
    <row r="6415" ht="15" hidden="1" customHeight="1" spans="1:8">
      <c r="A6415" s="1" t="s">
        <v>5275</v>
      </c>
      <c r="B6415" s="1" t="s">
        <v>15</v>
      </c>
      <c r="C6415" s="1" t="s">
        <v>210</v>
      </c>
      <c r="D6415" s="1" t="s">
        <v>211</v>
      </c>
      <c r="E6415" s="1" t="s">
        <v>4973</v>
      </c>
      <c r="F6415" s="1" t="s">
        <v>4974</v>
      </c>
      <c r="G6415" s="1" t="s">
        <v>4975</v>
      </c>
      <c r="H6415" s="8">
        <v>8</v>
      </c>
    </row>
    <row r="6416" ht="15" hidden="1" customHeight="1" spans="1:8">
      <c r="C6416" s="1" t="s">
        <v>210</v>
      </c>
      <c r="D6416" s="1" t="s">
        <v>211</v>
      </c>
      <c r="E6416" s="1" t="s">
        <v>4976</v>
      </c>
      <c r="F6416" s="1" t="s">
        <v>4977</v>
      </c>
      <c r="G6416" s="1" t="s">
        <v>4978</v>
      </c>
      <c r="H6416" s="8">
        <v>4</v>
      </c>
    </row>
    <row r="6417" ht="15" hidden="1" customHeight="1" spans="1:8">
      <c r="C6417" s="1" t="s">
        <v>891</v>
      </c>
      <c r="D6417" s="1" t="s">
        <v>892</v>
      </c>
      <c r="E6417" s="1" t="s">
        <v>4973</v>
      </c>
      <c r="F6417" s="1" t="s">
        <v>4974</v>
      </c>
      <c r="G6417" s="1" t="s">
        <v>5006</v>
      </c>
      <c r="H6417" s="8">
        <v>8</v>
      </c>
    </row>
    <row r="6418" ht="15" hidden="1" customHeight="1" spans="1:8">
      <c r="C6418" s="1" t="s">
        <v>218</v>
      </c>
      <c r="D6418" s="1" t="s">
        <v>219</v>
      </c>
      <c r="E6418" s="1" t="s">
        <v>4979</v>
      </c>
      <c r="F6418" s="1" t="s">
        <v>4980</v>
      </c>
      <c r="G6418" s="1" t="s">
        <v>4981</v>
      </c>
      <c r="H6418" s="8">
        <v>19</v>
      </c>
    </row>
    <row r="6419" ht="15" hidden="1" customHeight="1" spans="1:8">
      <c r="C6419" s="1" t="s">
        <v>397</v>
      </c>
      <c r="D6419" s="1" t="s">
        <v>398</v>
      </c>
      <c r="E6419" s="1" t="s">
        <v>4985</v>
      </c>
      <c r="F6419" s="1" t="s">
        <v>4983</v>
      </c>
      <c r="G6419" s="1" t="s">
        <v>4986</v>
      </c>
      <c r="H6419" s="8">
        <v>5</v>
      </c>
    </row>
    <row r="6420" ht="15" hidden="1" customHeight="1" spans="1:8">
      <c r="C6420" s="1" t="s">
        <v>243</v>
      </c>
      <c r="D6420" s="1" t="s">
        <v>244</v>
      </c>
      <c r="E6420" s="1" t="s">
        <v>4989</v>
      </c>
      <c r="F6420" s="1" t="s">
        <v>4974</v>
      </c>
      <c r="G6420" s="1" t="s">
        <v>4991</v>
      </c>
      <c r="H6420" s="8">
        <v>8</v>
      </c>
    </row>
    <row r="6421" ht="15" hidden="1" customHeight="1" spans="1:8">
      <c r="C6421" s="1" t="s">
        <v>247</v>
      </c>
      <c r="D6421" s="1" t="s">
        <v>248</v>
      </c>
      <c r="E6421" s="1" t="s">
        <v>4989</v>
      </c>
      <c r="F6421" s="1" t="s">
        <v>4974</v>
      </c>
      <c r="G6421" s="1" t="s">
        <v>5009</v>
      </c>
      <c r="H6421" s="8">
        <v>24</v>
      </c>
    </row>
    <row r="6422" ht="15" hidden="1" customHeight="1" spans="1:8">
      <c r="C6422" s="1" t="s">
        <v>252</v>
      </c>
      <c r="D6422" s="1" t="s">
        <v>253</v>
      </c>
      <c r="E6422" s="1" t="s">
        <v>4989</v>
      </c>
      <c r="F6422" s="1" t="s">
        <v>4974</v>
      </c>
      <c r="G6422" s="1" t="s">
        <v>4992</v>
      </c>
      <c r="H6422" s="8">
        <v>34</v>
      </c>
    </row>
    <row r="6423" ht="15" hidden="1" customHeight="1" spans="1:8">
      <c r="C6423" s="1" t="s">
        <v>252</v>
      </c>
      <c r="D6423" s="1" t="s">
        <v>253</v>
      </c>
      <c r="E6423" s="1" t="s">
        <v>4993</v>
      </c>
      <c r="F6423" s="1" t="s">
        <v>4977</v>
      </c>
      <c r="G6423" s="1" t="s">
        <v>4994</v>
      </c>
      <c r="H6423" s="8">
        <v>2</v>
      </c>
    </row>
    <row r="6424" ht="15" hidden="1" customHeight="1" spans="1:8">
      <c r="C6424" s="1" t="s">
        <v>256</v>
      </c>
      <c r="D6424" s="1" t="s">
        <v>257</v>
      </c>
      <c r="E6424" s="1" t="s">
        <v>4989</v>
      </c>
      <c r="F6424" s="1" t="s">
        <v>4974</v>
      </c>
      <c r="G6424" s="1" t="s">
        <v>5011</v>
      </c>
      <c r="H6424" s="8">
        <v>8</v>
      </c>
    </row>
    <row r="6425" ht="15" hidden="1" customHeight="1" spans="1:8">
      <c r="C6425" s="1" t="s">
        <v>259</v>
      </c>
      <c r="D6425" s="1" t="s">
        <v>260</v>
      </c>
      <c r="E6425" s="1" t="s">
        <v>4989</v>
      </c>
      <c r="F6425" s="1" t="s">
        <v>4974</v>
      </c>
      <c r="G6425" s="1" t="s">
        <v>5012</v>
      </c>
      <c r="H6425" s="8">
        <v>16</v>
      </c>
    </row>
    <row r="6426" ht="15" hidden="1" customHeight="1" spans="1:8">
      <c r="C6426" s="1" t="s">
        <v>267</v>
      </c>
      <c r="D6426" s="1" t="s">
        <v>268</v>
      </c>
      <c r="E6426" s="1" t="s">
        <v>5007</v>
      </c>
      <c r="F6426" s="1" t="s">
        <v>4974</v>
      </c>
      <c r="G6426" s="1" t="s">
        <v>5013</v>
      </c>
      <c r="H6426" s="8">
        <v>4</v>
      </c>
    </row>
    <row r="6427" ht="15" hidden="1" customHeight="1" spans="1:8">
      <c r="C6427" s="1" t="s">
        <v>281</v>
      </c>
      <c r="D6427" s="1" t="s">
        <v>282</v>
      </c>
      <c r="E6427" s="1" t="s">
        <v>4997</v>
      </c>
      <c r="F6427" s="1" t="s">
        <v>4983</v>
      </c>
      <c r="G6427" s="1" t="s">
        <v>4998</v>
      </c>
      <c r="H6427" s="8">
        <v>3</v>
      </c>
    </row>
    <row r="6428" ht="15" hidden="1" customHeight="1" spans="1:8">
      <c r="C6428" s="1" t="s">
        <v>285</v>
      </c>
      <c r="D6428" s="1" t="s">
        <v>286</v>
      </c>
      <c r="E6428" s="1" t="s">
        <v>4997</v>
      </c>
      <c r="F6428" s="1" t="s">
        <v>4983</v>
      </c>
      <c r="G6428" s="1" t="s">
        <v>4999</v>
      </c>
      <c r="H6428" s="8">
        <v>6</v>
      </c>
    </row>
    <row r="6429" ht="15" hidden="1" customHeight="1" spans="1:8">
      <c r="C6429" s="1" t="s">
        <v>274</v>
      </c>
      <c r="D6429" s="1" t="s">
        <v>275</v>
      </c>
      <c r="E6429" s="1" t="s">
        <v>5000</v>
      </c>
      <c r="F6429" s="1" t="s">
        <v>4983</v>
      </c>
      <c r="G6429" s="1" t="s">
        <v>5002</v>
      </c>
      <c r="H6429" s="8">
        <v>2</v>
      </c>
    </row>
    <row r="6430" ht="15" hidden="1" customHeight="1" spans="1:8">
      <c r="C6430" s="1" t="s">
        <v>278</v>
      </c>
      <c r="D6430" s="1" t="s">
        <v>279</v>
      </c>
      <c r="E6430" s="1" t="s">
        <v>5000</v>
      </c>
      <c r="F6430" s="1" t="s">
        <v>4983</v>
      </c>
      <c r="G6430" s="1" t="s">
        <v>5001</v>
      </c>
      <c r="H6430" s="8">
        <v>8</v>
      </c>
    </row>
    <row r="6431" ht="15" hidden="1" customHeight="1" spans="1:8">
      <c r="A6431" s="1" t="s">
        <v>5275</v>
      </c>
      <c r="B6431" s="1" t="s">
        <v>15</v>
      </c>
      <c r="C6431" s="1" t="s">
        <v>785</v>
      </c>
      <c r="D6431" s="1" t="s">
        <v>786</v>
      </c>
      <c r="E6431" s="1" t="s">
        <v>5276</v>
      </c>
      <c r="F6431" s="1" t="s">
        <v>5277</v>
      </c>
      <c r="H6431" s="8">
        <v>15</v>
      </c>
    </row>
    <row r="6432" ht="15" customHeight="1" spans="1:8">
      <c r="A6432" s="5"/>
      <c r="B6432" s="5"/>
      <c r="C6432" s="5" t="s">
        <v>898</v>
      </c>
      <c r="D6432" s="5" t="s">
        <v>899</v>
      </c>
      <c r="E6432" s="5" t="s">
        <v>4593</v>
      </c>
      <c r="F6432" s="5" t="s">
        <v>4594</v>
      </c>
      <c r="G6432" s="5" t="s">
        <v>4595</v>
      </c>
      <c r="H6432" s="7">
        <v>4</v>
      </c>
    </row>
    <row r="6433" ht="15" hidden="1" customHeight="1" spans="1:8">
      <c r="C6433" s="1" t="s">
        <v>1379</v>
      </c>
      <c r="D6433" s="1" t="s">
        <v>22</v>
      </c>
      <c r="H6433" s="8">
        <v>4</v>
      </c>
    </row>
    <row r="6434" ht="15" customHeight="1" spans="1:8">
      <c r="A6434" s="5"/>
      <c r="B6434" s="5"/>
      <c r="C6434" s="5" t="s">
        <v>342</v>
      </c>
      <c r="D6434" s="5" t="s">
        <v>343</v>
      </c>
      <c r="E6434" s="5" t="s">
        <v>5278</v>
      </c>
      <c r="F6434" s="5" t="s">
        <v>3422</v>
      </c>
      <c r="G6434" s="5" t="s">
        <v>3409</v>
      </c>
      <c r="H6434" s="7">
        <v>1</v>
      </c>
    </row>
    <row r="6435" ht="15" hidden="1" customHeight="1" spans="1:8">
      <c r="C6435" s="1" t="s">
        <v>4676</v>
      </c>
      <c r="D6435" s="1" t="s">
        <v>909</v>
      </c>
      <c r="H6435" s="8">
        <v>2</v>
      </c>
    </row>
    <row r="6436" ht="15" hidden="1" customHeight="1" spans="1:8">
      <c r="C6436" s="1" t="s">
        <v>1888</v>
      </c>
      <c r="D6436" s="1" t="s">
        <v>1889</v>
      </c>
      <c r="H6436" s="8">
        <v>1</v>
      </c>
    </row>
    <row r="6437" ht="15" hidden="1" customHeight="1" spans="1:8">
      <c r="C6437" s="1" t="s">
        <v>1890</v>
      </c>
      <c r="D6437" s="1" t="s">
        <v>1891</v>
      </c>
      <c r="H6437" s="8">
        <v>1</v>
      </c>
    </row>
    <row r="6438" ht="15" hidden="1" customHeight="1" spans="1:8">
      <c r="C6438" s="1" t="s">
        <v>877</v>
      </c>
      <c r="D6438" s="1" t="s">
        <v>545</v>
      </c>
      <c r="H6438" s="8">
        <v>20</v>
      </c>
    </row>
    <row r="6439" ht="15" hidden="1" customHeight="1" spans="1:8">
      <c r="C6439" s="1" t="s">
        <v>3762</v>
      </c>
      <c r="D6439" s="1" t="s">
        <v>70</v>
      </c>
      <c r="H6439" s="8">
        <v>1</v>
      </c>
    </row>
    <row r="6440" ht="15" hidden="1" customHeight="1" spans="1:8">
      <c r="C6440" s="1" t="s">
        <v>5279</v>
      </c>
      <c r="D6440" s="1" t="s">
        <v>5280</v>
      </c>
      <c r="H6440" s="8">
        <v>1</v>
      </c>
    </row>
    <row r="6441" ht="15" hidden="1" customHeight="1" spans="1:8">
      <c r="C6441" s="1" t="s">
        <v>1932</v>
      </c>
      <c r="D6441" s="1" t="s">
        <v>1933</v>
      </c>
      <c r="H6441" s="8">
        <v>1</v>
      </c>
    </row>
    <row r="6442" ht="15" hidden="1" customHeight="1" spans="1:8">
      <c r="C6442" s="1" t="s">
        <v>4687</v>
      </c>
      <c r="D6442" s="1" t="s">
        <v>2386</v>
      </c>
      <c r="E6442" s="1" t="s">
        <v>150</v>
      </c>
      <c r="F6442" s="1" t="s">
        <v>4688</v>
      </c>
      <c r="H6442" s="8">
        <v>2</v>
      </c>
    </row>
    <row r="6443" ht="15" hidden="1" customHeight="1" spans="1:8">
      <c r="C6443" s="1" t="s">
        <v>3660</v>
      </c>
      <c r="D6443" s="1" t="s">
        <v>1010</v>
      </c>
      <c r="H6443" s="8">
        <v>1</v>
      </c>
    </row>
    <row r="6444" ht="15" hidden="1" customHeight="1" spans="1:8">
      <c r="C6444" s="1" t="s">
        <v>1853</v>
      </c>
      <c r="D6444" s="1" t="s">
        <v>1854</v>
      </c>
      <c r="H6444" s="8">
        <v>1</v>
      </c>
    </row>
    <row r="6445" ht="15" hidden="1" customHeight="1" spans="1:8">
      <c r="C6445" s="1" t="s">
        <v>1939</v>
      </c>
      <c r="D6445" s="1" t="s">
        <v>1010</v>
      </c>
      <c r="H6445" s="8">
        <v>1</v>
      </c>
    </row>
    <row r="6446" ht="15" customHeight="1" spans="1:8">
      <c r="A6446" s="5" t="s">
        <v>5275</v>
      </c>
      <c r="B6446" s="5" t="s">
        <v>15</v>
      </c>
      <c r="C6446" s="5" t="s">
        <v>885</v>
      </c>
      <c r="D6446" s="5" t="s">
        <v>886</v>
      </c>
      <c r="E6446" s="5" t="s">
        <v>5093</v>
      </c>
      <c r="F6446" s="5" t="s">
        <v>5094</v>
      </c>
      <c r="G6446" s="5" t="s">
        <v>5095</v>
      </c>
      <c r="H6446" s="7">
        <v>13</v>
      </c>
    </row>
    <row r="6447" ht="15" hidden="1" customHeight="1" spans="1:8">
      <c r="C6447" s="1" t="s">
        <v>1585</v>
      </c>
      <c r="D6447" s="1" t="s">
        <v>22</v>
      </c>
      <c r="H6447" s="8">
        <v>13</v>
      </c>
    </row>
    <row r="6448" ht="15" hidden="1" customHeight="1" spans="1:8">
      <c r="C6448" s="1" t="s">
        <v>391</v>
      </c>
      <c r="D6448" s="1" t="s">
        <v>392</v>
      </c>
      <c r="H6448" s="8">
        <v>13</v>
      </c>
    </row>
    <row r="6449" ht="15" customHeight="1" spans="1:8">
      <c r="A6449" s="5" t="s">
        <v>5275</v>
      </c>
      <c r="B6449" s="5" t="s">
        <v>15</v>
      </c>
      <c r="C6449" s="5" t="s">
        <v>1057</v>
      </c>
      <c r="D6449" s="5" t="s">
        <v>1058</v>
      </c>
      <c r="E6449" s="5" t="s">
        <v>5083</v>
      </c>
      <c r="F6449" s="5" t="s">
        <v>5084</v>
      </c>
      <c r="G6449" s="5" t="s">
        <v>5085</v>
      </c>
      <c r="H6449" s="7">
        <v>24</v>
      </c>
    </row>
    <row r="6450" ht="15" customHeight="1" spans="1:8">
      <c r="A6450" s="5"/>
      <c r="B6450" s="5"/>
      <c r="C6450" s="5" t="s">
        <v>1057</v>
      </c>
      <c r="D6450" s="5" t="s">
        <v>1058</v>
      </c>
      <c r="E6450" s="5" t="s">
        <v>5281</v>
      </c>
      <c r="F6450" s="5" t="s">
        <v>5282</v>
      </c>
      <c r="G6450" s="5" t="s">
        <v>5283</v>
      </c>
      <c r="H6450" s="7">
        <v>2</v>
      </c>
    </row>
    <row r="6451" ht="15" hidden="1" customHeight="1" spans="1:8">
      <c r="C6451" s="1" t="s">
        <v>876</v>
      </c>
      <c r="D6451" s="1" t="s">
        <v>22</v>
      </c>
      <c r="H6451" s="8">
        <v>26</v>
      </c>
    </row>
    <row r="6452" ht="15" hidden="1" customHeight="1" spans="1:8">
      <c r="C6452" s="1" t="s">
        <v>391</v>
      </c>
      <c r="D6452" s="1" t="s">
        <v>392</v>
      </c>
      <c r="H6452" s="8">
        <v>26</v>
      </c>
    </row>
    <row r="6453" ht="15" customHeight="1" spans="1:8">
      <c r="A6453" s="5" t="s">
        <v>5275</v>
      </c>
      <c r="B6453" s="5" t="s">
        <v>15</v>
      </c>
      <c r="C6453" s="5" t="s">
        <v>885</v>
      </c>
      <c r="D6453" s="5" t="s">
        <v>886</v>
      </c>
      <c r="E6453" s="5" t="s">
        <v>1589</v>
      </c>
      <c r="F6453" s="5" t="s">
        <v>1590</v>
      </c>
      <c r="G6453" s="5" t="s">
        <v>1591</v>
      </c>
      <c r="H6453" s="7">
        <v>39</v>
      </c>
    </row>
    <row r="6454" ht="15" hidden="1" customHeight="1" spans="1:8">
      <c r="C6454" s="1" t="s">
        <v>890</v>
      </c>
      <c r="D6454" s="1" t="s">
        <v>22</v>
      </c>
      <c r="H6454" s="8">
        <v>39</v>
      </c>
    </row>
    <row r="6455" ht="15" hidden="1" customHeight="1" spans="1:8">
      <c r="C6455" s="1" t="s">
        <v>391</v>
      </c>
      <c r="D6455" s="1" t="s">
        <v>392</v>
      </c>
      <c r="H6455" s="8">
        <v>39</v>
      </c>
    </row>
    <row r="6456" ht="15" customHeight="1" spans="1:8">
      <c r="A6456" s="5" t="s">
        <v>5275</v>
      </c>
      <c r="B6456" s="5" t="s">
        <v>15</v>
      </c>
      <c r="C6456" s="5" t="s">
        <v>50</v>
      </c>
      <c r="D6456" s="5" t="s">
        <v>51</v>
      </c>
      <c r="E6456" s="5" t="s">
        <v>5284</v>
      </c>
      <c r="F6456" s="5" t="s">
        <v>5285</v>
      </c>
      <c r="G6456" s="5" t="s">
        <v>5286</v>
      </c>
      <c r="H6456" s="7">
        <v>14</v>
      </c>
    </row>
    <row r="6457" ht="15" hidden="1" customHeight="1" spans="1:8">
      <c r="C6457" s="1" t="s">
        <v>61</v>
      </c>
      <c r="D6457" s="1" t="s">
        <v>22</v>
      </c>
      <c r="H6457" s="8">
        <v>14</v>
      </c>
    </row>
    <row r="6458" ht="15" hidden="1" customHeight="1" spans="1:8">
      <c r="C6458" s="1" t="s">
        <v>391</v>
      </c>
      <c r="D6458" s="1" t="s">
        <v>392</v>
      </c>
      <c r="H6458" s="8">
        <v>14</v>
      </c>
    </row>
    <row r="6459" ht="15" hidden="1" customHeight="1" spans="1:8">
      <c r="C6459" s="1" t="s">
        <v>331</v>
      </c>
      <c r="D6459" s="1" t="s">
        <v>332</v>
      </c>
      <c r="E6459" s="1" t="s">
        <v>3555</v>
      </c>
      <c r="F6459" s="1" t="s">
        <v>3556</v>
      </c>
      <c r="G6459" s="1" t="s">
        <v>3557</v>
      </c>
      <c r="H6459" s="8">
        <v>7</v>
      </c>
    </row>
    <row r="6460" ht="15" customHeight="1" spans="1:8">
      <c r="A6460" s="5" t="s">
        <v>5275</v>
      </c>
      <c r="B6460" s="5" t="s">
        <v>15</v>
      </c>
      <c r="C6460" s="5" t="s">
        <v>386</v>
      </c>
      <c r="D6460" s="5" t="s">
        <v>387</v>
      </c>
      <c r="E6460" s="5" t="s">
        <v>5287</v>
      </c>
      <c r="F6460" s="5" t="s">
        <v>5288</v>
      </c>
      <c r="G6460" s="5" t="s">
        <v>5289</v>
      </c>
      <c r="H6460" s="7">
        <v>6</v>
      </c>
    </row>
    <row r="6461" ht="15" hidden="1" customHeight="1" spans="1:8">
      <c r="C6461" s="1" t="s">
        <v>21</v>
      </c>
      <c r="D6461" s="1" t="s">
        <v>22</v>
      </c>
      <c r="H6461" s="8">
        <v>6</v>
      </c>
    </row>
    <row r="6462" ht="15" hidden="1" customHeight="1" spans="1:8">
      <c r="C6462" s="1" t="s">
        <v>391</v>
      </c>
      <c r="D6462" s="1" t="s">
        <v>392</v>
      </c>
      <c r="H6462" s="8">
        <v>6</v>
      </c>
    </row>
    <row r="6463" ht="15" customHeight="1" spans="1:8">
      <c r="A6463" s="5"/>
      <c r="B6463" s="5"/>
      <c r="C6463" s="5" t="s">
        <v>940</v>
      </c>
      <c r="D6463" s="5" t="s">
        <v>941</v>
      </c>
      <c r="E6463" s="5" t="s">
        <v>5290</v>
      </c>
      <c r="F6463" s="5" t="s">
        <v>5291</v>
      </c>
      <c r="G6463" s="5" t="s">
        <v>5292</v>
      </c>
      <c r="H6463" s="7">
        <v>7</v>
      </c>
    </row>
    <row r="6464" ht="15" hidden="1" customHeight="1" spans="1:8">
      <c r="C6464" s="1" t="s">
        <v>1595</v>
      </c>
      <c r="D6464" s="1" t="s">
        <v>22</v>
      </c>
      <c r="H6464" s="8">
        <v>7</v>
      </c>
    </row>
    <row r="6465" ht="15" hidden="1" customHeight="1" spans="1:8">
      <c r="C6465" s="1" t="s">
        <v>391</v>
      </c>
      <c r="D6465" s="1" t="s">
        <v>392</v>
      </c>
      <c r="H6465" s="8">
        <v>7</v>
      </c>
    </row>
    <row r="6466" ht="15" customHeight="1" spans="1:8">
      <c r="A6466" s="5" t="s">
        <v>5293</v>
      </c>
      <c r="B6466" s="5" t="s">
        <v>15</v>
      </c>
      <c r="C6466" s="5" t="s">
        <v>386</v>
      </c>
      <c r="D6466" s="5" t="s">
        <v>387</v>
      </c>
      <c r="E6466" s="5" t="s">
        <v>5294</v>
      </c>
      <c r="F6466" s="5" t="s">
        <v>5295</v>
      </c>
      <c r="G6466" s="5" t="s">
        <v>5296</v>
      </c>
      <c r="H6466" s="7">
        <v>13</v>
      </c>
    </row>
    <row r="6467" ht="15" hidden="1" customHeight="1" spans="1:8">
      <c r="C6467" s="1" t="s">
        <v>21</v>
      </c>
      <c r="D6467" s="1" t="s">
        <v>22</v>
      </c>
      <c r="H6467" s="8">
        <v>13</v>
      </c>
    </row>
    <row r="6468" ht="15" hidden="1" customHeight="1" spans="1:8">
      <c r="C6468" s="1" t="s">
        <v>391</v>
      </c>
      <c r="D6468" s="1" t="s">
        <v>392</v>
      </c>
      <c r="H6468" s="8">
        <v>13</v>
      </c>
    </row>
    <row r="6469" ht="15" customHeight="1" spans="1:8">
      <c r="A6469" s="5" t="s">
        <v>5293</v>
      </c>
      <c r="B6469" s="5" t="s">
        <v>15</v>
      </c>
      <c r="C6469" s="5" t="s">
        <v>386</v>
      </c>
      <c r="D6469" s="5" t="s">
        <v>387</v>
      </c>
      <c r="E6469" s="5" t="s">
        <v>5294</v>
      </c>
      <c r="F6469" s="5" t="s">
        <v>5295</v>
      </c>
      <c r="G6469" s="5" t="s">
        <v>5296</v>
      </c>
      <c r="H6469" s="7">
        <v>13</v>
      </c>
    </row>
    <row r="6470" ht="15" hidden="1" customHeight="1" spans="1:8">
      <c r="C6470" s="1" t="s">
        <v>21</v>
      </c>
      <c r="D6470" s="1" t="s">
        <v>22</v>
      </c>
      <c r="H6470" s="8">
        <v>13</v>
      </c>
    </row>
    <row r="6471" ht="15" hidden="1" customHeight="1" spans="1:8">
      <c r="C6471" s="1" t="s">
        <v>391</v>
      </c>
      <c r="D6471" s="1" t="s">
        <v>392</v>
      </c>
      <c r="H6471" s="8">
        <v>13</v>
      </c>
    </row>
    <row r="6472" ht="15" customHeight="1" spans="1:8">
      <c r="A6472" s="5" t="s">
        <v>5293</v>
      </c>
      <c r="B6472" s="5" t="s">
        <v>15</v>
      </c>
      <c r="C6472" s="5" t="s">
        <v>386</v>
      </c>
      <c r="D6472" s="5" t="s">
        <v>387</v>
      </c>
      <c r="E6472" s="5" t="s">
        <v>5297</v>
      </c>
      <c r="F6472" s="5" t="s">
        <v>5298</v>
      </c>
      <c r="G6472" s="5" t="s">
        <v>5299</v>
      </c>
      <c r="H6472" s="7">
        <v>13</v>
      </c>
    </row>
    <row r="6473" ht="15" hidden="1" customHeight="1" spans="1:8">
      <c r="C6473" s="1" t="s">
        <v>21</v>
      </c>
      <c r="D6473" s="1" t="s">
        <v>22</v>
      </c>
      <c r="H6473" s="8">
        <v>13</v>
      </c>
    </row>
    <row r="6474" ht="15" hidden="1" customHeight="1" spans="1:8">
      <c r="C6474" s="1" t="s">
        <v>391</v>
      </c>
      <c r="D6474" s="1" t="s">
        <v>392</v>
      </c>
      <c r="H6474" s="8">
        <v>13</v>
      </c>
    </row>
    <row r="6475" ht="15" customHeight="1" spans="1:8">
      <c r="A6475" s="5" t="s">
        <v>5300</v>
      </c>
      <c r="B6475" s="5" t="s">
        <v>15</v>
      </c>
      <c r="C6475" s="5" t="s">
        <v>386</v>
      </c>
      <c r="D6475" s="5" t="s">
        <v>387</v>
      </c>
      <c r="E6475" s="5" t="s">
        <v>5301</v>
      </c>
      <c r="F6475" s="5" t="s">
        <v>5302</v>
      </c>
      <c r="G6475" s="5" t="s">
        <v>5303</v>
      </c>
      <c r="H6475" s="7">
        <v>13</v>
      </c>
    </row>
    <row r="6476" ht="15" hidden="1" customHeight="1" spans="1:8">
      <c r="C6476" s="1" t="s">
        <v>21</v>
      </c>
      <c r="D6476" s="1" t="s">
        <v>22</v>
      </c>
      <c r="H6476" s="8">
        <v>13</v>
      </c>
    </row>
    <row r="6477" ht="15" hidden="1" customHeight="1" spans="1:8">
      <c r="C6477" s="1" t="s">
        <v>1011</v>
      </c>
      <c r="D6477" s="1" t="s">
        <v>1010</v>
      </c>
      <c r="H6477" s="8">
        <v>2</v>
      </c>
    </row>
    <row r="6478" ht="15" hidden="1" customHeight="1" spans="1:8">
      <c r="C6478" s="1" t="s">
        <v>1235</v>
      </c>
      <c r="D6478" s="1" t="s">
        <v>1236</v>
      </c>
      <c r="H6478" s="8">
        <v>3</v>
      </c>
    </row>
    <row r="6479" ht="15" hidden="1" customHeight="1" spans="1:8">
      <c r="C6479" s="1" t="s">
        <v>1741</v>
      </c>
      <c r="D6479" s="1" t="s">
        <v>1236</v>
      </c>
      <c r="H6479" s="8">
        <v>3</v>
      </c>
    </row>
    <row r="6480" ht="15" hidden="1" customHeight="1" spans="1:8">
      <c r="C6480" s="1" t="s">
        <v>2393</v>
      </c>
      <c r="D6480" s="1" t="s">
        <v>2386</v>
      </c>
      <c r="E6480" s="1" t="s">
        <v>150</v>
      </c>
      <c r="F6480" s="1" t="s">
        <v>2394</v>
      </c>
      <c r="H6480" s="8">
        <v>4</v>
      </c>
    </row>
    <row r="6481" ht="15" hidden="1" customHeight="1" spans="1:8">
      <c r="C6481" s="1" t="s">
        <v>5304</v>
      </c>
      <c r="D6481" s="1" t="s">
        <v>460</v>
      </c>
      <c r="E6481" s="1" t="s">
        <v>150</v>
      </c>
      <c r="F6481" s="1" t="s">
        <v>5305</v>
      </c>
      <c r="H6481" s="8">
        <v>2</v>
      </c>
    </row>
    <row r="6482" ht="15" hidden="1" customHeight="1" spans="1:8">
      <c r="C6482" s="1" t="s">
        <v>2395</v>
      </c>
      <c r="D6482" s="1" t="s">
        <v>465</v>
      </c>
      <c r="E6482" s="1" t="s">
        <v>150</v>
      </c>
      <c r="F6482" s="1" t="s">
        <v>2396</v>
      </c>
      <c r="H6482" s="8">
        <v>8</v>
      </c>
    </row>
    <row r="6483" ht="15" hidden="1" customHeight="1" spans="1:8">
      <c r="C6483" s="1" t="s">
        <v>1012</v>
      </c>
      <c r="D6483" s="1" t="s">
        <v>1013</v>
      </c>
      <c r="H6483" s="8">
        <v>5</v>
      </c>
    </row>
    <row r="6484" ht="15" hidden="1" customHeight="1" spans="1:8">
      <c r="C6484" s="1" t="s">
        <v>1014</v>
      </c>
      <c r="D6484" s="1" t="s">
        <v>1013</v>
      </c>
      <c r="H6484" s="8">
        <v>5</v>
      </c>
    </row>
    <row r="6485" ht="15" hidden="1" customHeight="1" spans="1:8">
      <c r="C6485" s="1" t="s">
        <v>435</v>
      </c>
      <c r="D6485" s="1" t="s">
        <v>436</v>
      </c>
      <c r="H6485" s="8">
        <v>5</v>
      </c>
    </row>
    <row r="6486" ht="15" hidden="1" customHeight="1" spans="1:8">
      <c r="C6486" s="1" t="s">
        <v>437</v>
      </c>
      <c r="D6486" s="1" t="s">
        <v>436</v>
      </c>
      <c r="H6486" s="8">
        <v>5</v>
      </c>
    </row>
    <row r="6487" ht="15" hidden="1" customHeight="1" spans="1:8">
      <c r="C6487" s="1" t="s">
        <v>1015</v>
      </c>
      <c r="D6487" s="1" t="s">
        <v>1016</v>
      </c>
      <c r="H6487" s="8">
        <v>5</v>
      </c>
    </row>
    <row r="6488" ht="15" hidden="1" customHeight="1" spans="1:8">
      <c r="C6488" s="1" t="s">
        <v>1017</v>
      </c>
      <c r="D6488" s="1" t="s">
        <v>1016</v>
      </c>
      <c r="H6488" s="8">
        <v>5</v>
      </c>
    </row>
    <row r="6489" ht="15" hidden="1" customHeight="1" spans="1:8">
      <c r="C6489" s="1" t="s">
        <v>2379</v>
      </c>
      <c r="D6489" s="1" t="s">
        <v>2380</v>
      </c>
      <c r="H6489" s="8">
        <v>10</v>
      </c>
    </row>
    <row r="6490" ht="15" hidden="1" customHeight="1" spans="1:8">
      <c r="C6490" s="1" t="s">
        <v>1230</v>
      </c>
      <c r="D6490" s="1" t="s">
        <v>1231</v>
      </c>
      <c r="H6490" s="8">
        <v>1</v>
      </c>
    </row>
    <row r="6491" ht="15" hidden="1" customHeight="1" spans="1:8">
      <c r="C6491" s="1" t="s">
        <v>1232</v>
      </c>
      <c r="D6491" s="1" t="s">
        <v>1233</v>
      </c>
      <c r="H6491" s="8">
        <v>1</v>
      </c>
    </row>
    <row r="6492" ht="15" hidden="1" customHeight="1" spans="1:8">
      <c r="C6492" s="1" t="s">
        <v>5306</v>
      </c>
      <c r="D6492" s="1" t="s">
        <v>5307</v>
      </c>
      <c r="H6492" s="8">
        <v>1</v>
      </c>
    </row>
    <row r="6493" ht="15" hidden="1" customHeight="1" spans="1:8">
      <c r="C6493" s="1" t="s">
        <v>5308</v>
      </c>
      <c r="D6493" s="1" t="s">
        <v>5309</v>
      </c>
      <c r="H6493" s="8">
        <v>1</v>
      </c>
    </row>
    <row r="6494" ht="15" hidden="1" customHeight="1" spans="1:8">
      <c r="A6494" s="1" t="s">
        <v>5300</v>
      </c>
      <c r="B6494" s="1" t="s">
        <v>9</v>
      </c>
      <c r="C6494" s="1" t="s">
        <v>772</v>
      </c>
      <c r="D6494" s="1" t="s">
        <v>773</v>
      </c>
      <c r="E6494" s="1" t="s">
        <v>774</v>
      </c>
      <c r="F6494" s="1" t="s">
        <v>775</v>
      </c>
      <c r="G6494" s="1" t="s">
        <v>776</v>
      </c>
      <c r="H6494" s="8">
        <v>18</v>
      </c>
    </row>
    <row r="6495" ht="15" hidden="1" customHeight="1" spans="1:8">
      <c r="C6495" s="1" t="s">
        <v>779</v>
      </c>
      <c r="D6495" s="1" t="s">
        <v>780</v>
      </c>
      <c r="E6495" s="1" t="s">
        <v>1425</v>
      </c>
      <c r="F6495" s="1" t="s">
        <v>1426</v>
      </c>
      <c r="G6495" s="1" t="s">
        <v>1427</v>
      </c>
      <c r="H6495" s="8">
        <v>9</v>
      </c>
    </row>
    <row r="6496" ht="15" hidden="1" customHeight="1" spans="1:8">
      <c r="C6496" s="1" t="s">
        <v>785</v>
      </c>
      <c r="D6496" s="1" t="s">
        <v>786</v>
      </c>
      <c r="E6496" s="1" t="s">
        <v>787</v>
      </c>
      <c r="F6496" s="1" t="s">
        <v>775</v>
      </c>
      <c r="H6496" s="8">
        <v>45</v>
      </c>
    </row>
    <row r="6497" ht="15" hidden="1" customHeight="1" spans="1:8">
      <c r="C6497" s="1" t="s">
        <v>789</v>
      </c>
      <c r="D6497" s="1" t="s">
        <v>790</v>
      </c>
      <c r="H6497" s="8">
        <v>45</v>
      </c>
    </row>
    <row r="6498" ht="15" hidden="1" customHeight="1" spans="1:8">
      <c r="C6498" s="1" t="s">
        <v>791</v>
      </c>
      <c r="D6498" s="1" t="s">
        <v>778</v>
      </c>
      <c r="H6498" s="8">
        <v>180</v>
      </c>
    </row>
    <row r="6499" ht="15" hidden="1" customHeight="1" spans="1:8">
      <c r="C6499" s="1" t="s">
        <v>792</v>
      </c>
      <c r="D6499" s="1" t="s">
        <v>790</v>
      </c>
      <c r="H6499" s="8">
        <v>180</v>
      </c>
    </row>
    <row r="6500" ht="15" hidden="1" customHeight="1" spans="1:8">
      <c r="C6500" s="1" t="s">
        <v>784</v>
      </c>
      <c r="D6500" s="1" t="s">
        <v>778</v>
      </c>
      <c r="H6500" s="8">
        <v>28</v>
      </c>
    </row>
    <row r="6501" ht="15" hidden="1" customHeight="1" spans="1:8">
      <c r="C6501" s="1" t="s">
        <v>777</v>
      </c>
      <c r="D6501" s="1" t="s">
        <v>778</v>
      </c>
      <c r="H6501" s="8">
        <v>19</v>
      </c>
    </row>
    <row r="6502" ht="15" hidden="1" customHeight="1" spans="1:8">
      <c r="C6502" s="1" t="s">
        <v>788</v>
      </c>
      <c r="D6502" s="1" t="s">
        <v>778</v>
      </c>
      <c r="H6502" s="8">
        <v>47</v>
      </c>
    </row>
    <row r="6503" ht="15" hidden="1" customHeight="1" spans="1:8">
      <c r="C6503" s="1" t="s">
        <v>779</v>
      </c>
      <c r="D6503" s="1" t="s">
        <v>780</v>
      </c>
      <c r="E6503" s="1" t="s">
        <v>781</v>
      </c>
      <c r="F6503" s="1" t="s">
        <v>782</v>
      </c>
      <c r="G6503" s="1" t="s">
        <v>783</v>
      </c>
      <c r="H6503" s="8">
        <v>18</v>
      </c>
    </row>
    <row r="6504" ht="15" hidden="1" customHeight="1" spans="1:8">
      <c r="A6504" s="1" t="s">
        <v>5300</v>
      </c>
      <c r="B6504" s="1" t="s">
        <v>15</v>
      </c>
      <c r="C6504" s="1" t="s">
        <v>397</v>
      </c>
      <c r="D6504" s="1" t="s">
        <v>398</v>
      </c>
      <c r="E6504" s="1" t="s">
        <v>4497</v>
      </c>
      <c r="F6504" s="1" t="s">
        <v>4498</v>
      </c>
      <c r="G6504" s="1" t="s">
        <v>4499</v>
      </c>
      <c r="H6504" s="8">
        <v>5</v>
      </c>
    </row>
    <row r="6505" ht="15" hidden="1" customHeight="1" spans="1:8">
      <c r="C6505" s="1" t="s">
        <v>281</v>
      </c>
      <c r="D6505" s="1" t="s">
        <v>282</v>
      </c>
      <c r="E6505" s="1" t="s">
        <v>5310</v>
      </c>
      <c r="F6505" s="1" t="s">
        <v>4415</v>
      </c>
      <c r="G6505" s="1" t="s">
        <v>5311</v>
      </c>
      <c r="H6505" s="8">
        <v>1</v>
      </c>
    </row>
    <row r="6506" ht="15" hidden="1" customHeight="1" spans="1:8">
      <c r="C6506" s="1" t="s">
        <v>210</v>
      </c>
      <c r="D6506" s="1" t="s">
        <v>211</v>
      </c>
      <c r="E6506" s="1" t="s">
        <v>1244</v>
      </c>
      <c r="F6506" s="1" t="s">
        <v>1245</v>
      </c>
      <c r="G6506" s="1" t="s">
        <v>1246</v>
      </c>
      <c r="H6506" s="8">
        <v>15</v>
      </c>
    </row>
    <row r="6507" ht="15" hidden="1" customHeight="1" spans="1:8">
      <c r="C6507" s="1" t="s">
        <v>3692</v>
      </c>
      <c r="D6507" s="1" t="s">
        <v>3693</v>
      </c>
      <c r="E6507" s="1" t="s">
        <v>4419</v>
      </c>
      <c r="F6507" s="1" t="s">
        <v>4415</v>
      </c>
      <c r="G6507" s="1" t="s">
        <v>4420</v>
      </c>
      <c r="H6507" s="8">
        <v>1</v>
      </c>
    </row>
    <row r="6508" ht="15" hidden="1" customHeight="1" spans="1:8">
      <c r="C6508" s="1" t="s">
        <v>274</v>
      </c>
      <c r="D6508" s="1" t="s">
        <v>275</v>
      </c>
      <c r="E6508" s="1" t="s">
        <v>5157</v>
      </c>
      <c r="F6508" s="1" t="s">
        <v>4415</v>
      </c>
      <c r="G6508" s="1" t="s">
        <v>5159</v>
      </c>
      <c r="H6508" s="8">
        <v>2</v>
      </c>
    </row>
    <row r="6509" ht="15" hidden="1" customHeight="1" spans="1:8">
      <c r="C6509" s="1" t="s">
        <v>278</v>
      </c>
      <c r="D6509" s="1" t="s">
        <v>279</v>
      </c>
      <c r="E6509" s="1" t="s">
        <v>5157</v>
      </c>
      <c r="F6509" s="1" t="s">
        <v>4415</v>
      </c>
      <c r="G6509" s="1" t="s">
        <v>5158</v>
      </c>
      <c r="H6509" s="8">
        <v>2</v>
      </c>
    </row>
    <row r="6510" ht="15" hidden="1" customHeight="1" spans="1:8">
      <c r="C6510" s="1" t="s">
        <v>4175</v>
      </c>
      <c r="D6510" s="1" t="s">
        <v>3155</v>
      </c>
      <c r="H6510" s="8">
        <v>1</v>
      </c>
    </row>
    <row r="6511" ht="15" hidden="1" customHeight="1" spans="1:8">
      <c r="C6511" s="1" t="s">
        <v>1253</v>
      </c>
      <c r="D6511" s="1" t="s">
        <v>1003</v>
      </c>
      <c r="H6511" s="8">
        <v>1</v>
      </c>
    </row>
    <row r="6512" ht="15" hidden="1" customHeight="1" spans="1:8">
      <c r="C6512" s="1" t="s">
        <v>1008</v>
      </c>
      <c r="D6512" s="1" t="s">
        <v>463</v>
      </c>
      <c r="H6512" s="8">
        <v>1</v>
      </c>
    </row>
    <row r="6513" ht="15" hidden="1" customHeight="1" spans="1:8">
      <c r="C6513" s="1" t="s">
        <v>1007</v>
      </c>
      <c r="D6513" s="1" t="s">
        <v>1005</v>
      </c>
      <c r="H6513" s="8">
        <v>10</v>
      </c>
    </row>
    <row r="6514" ht="15" hidden="1" customHeight="1" spans="1:8">
      <c r="A6514" s="1" t="s">
        <v>5300</v>
      </c>
      <c r="B6514" s="1" t="s">
        <v>15</v>
      </c>
      <c r="C6514" s="1" t="s">
        <v>331</v>
      </c>
      <c r="D6514" s="1" t="s">
        <v>332</v>
      </c>
      <c r="E6514" s="1" t="s">
        <v>2248</v>
      </c>
      <c r="F6514" s="1" t="s">
        <v>2249</v>
      </c>
      <c r="G6514" s="1" t="s">
        <v>2250</v>
      </c>
      <c r="H6514" s="8">
        <v>24</v>
      </c>
    </row>
    <row r="6515" ht="15" hidden="1" customHeight="1" spans="1:8">
      <c r="C6515" s="1" t="s">
        <v>331</v>
      </c>
      <c r="D6515" s="1" t="s">
        <v>332</v>
      </c>
      <c r="E6515" s="1" t="s">
        <v>4394</v>
      </c>
      <c r="F6515" s="1" t="s">
        <v>4395</v>
      </c>
      <c r="G6515" s="1" t="s">
        <v>4396</v>
      </c>
      <c r="H6515" s="8">
        <v>6</v>
      </c>
    </row>
    <row r="6516" ht="15" hidden="1" customHeight="1" spans="1:8">
      <c r="C6516" s="1" t="s">
        <v>263</v>
      </c>
      <c r="D6516" s="1" t="s">
        <v>264</v>
      </c>
      <c r="E6516" s="1" t="s">
        <v>2260</v>
      </c>
      <c r="F6516" s="1" t="s">
        <v>2261</v>
      </c>
      <c r="G6516" s="1" t="s">
        <v>2262</v>
      </c>
      <c r="H6516" s="8">
        <v>2</v>
      </c>
    </row>
    <row r="6517" ht="15" hidden="1" customHeight="1" spans="1:8">
      <c r="C6517" s="1" t="s">
        <v>267</v>
      </c>
      <c r="D6517" s="1" t="s">
        <v>268</v>
      </c>
      <c r="E6517" s="1" t="s">
        <v>2257</v>
      </c>
      <c r="F6517" s="1" t="s">
        <v>2258</v>
      </c>
      <c r="G6517" s="1" t="s">
        <v>2259</v>
      </c>
      <c r="H6517" s="8">
        <v>2</v>
      </c>
    </row>
    <row r="6518" ht="15" hidden="1" customHeight="1" spans="1:8">
      <c r="C6518" s="1" t="s">
        <v>270</v>
      </c>
      <c r="D6518" s="1" t="s">
        <v>271</v>
      </c>
      <c r="E6518" s="1" t="s">
        <v>4392</v>
      </c>
      <c r="F6518" s="1" t="s">
        <v>2258</v>
      </c>
      <c r="G6518" s="1" t="s">
        <v>4393</v>
      </c>
      <c r="H6518" s="8">
        <v>3</v>
      </c>
    </row>
    <row r="6519" ht="15" customHeight="1" spans="1:8">
      <c r="A6519" s="5" t="s">
        <v>5312</v>
      </c>
      <c r="B6519" s="5" t="s">
        <v>15</v>
      </c>
      <c r="C6519" s="5" t="s">
        <v>1399</v>
      </c>
      <c r="D6519" s="5" t="s">
        <v>1400</v>
      </c>
      <c r="E6519" s="5" t="s">
        <v>5313</v>
      </c>
      <c r="F6519" s="5" t="s">
        <v>5314</v>
      </c>
      <c r="G6519" s="5" t="s">
        <v>5315</v>
      </c>
      <c r="H6519" s="7">
        <v>5</v>
      </c>
    </row>
    <row r="6520" ht="15" hidden="1" customHeight="1" spans="1:8">
      <c r="C6520" s="1" t="s">
        <v>1518</v>
      </c>
      <c r="D6520" s="1" t="s">
        <v>22</v>
      </c>
      <c r="H6520" s="8">
        <v>5</v>
      </c>
    </row>
    <row r="6521" ht="15" customHeight="1" spans="1:8">
      <c r="A6521" s="5"/>
      <c r="B6521" s="5"/>
      <c r="C6521" s="5" t="s">
        <v>898</v>
      </c>
      <c r="D6521" s="5" t="s">
        <v>899</v>
      </c>
      <c r="E6521" s="5" t="s">
        <v>5316</v>
      </c>
      <c r="F6521" s="5" t="s">
        <v>5317</v>
      </c>
      <c r="G6521" s="5" t="s">
        <v>5318</v>
      </c>
      <c r="H6521" s="7">
        <v>2</v>
      </c>
    </row>
    <row r="6522" ht="15" hidden="1" customHeight="1" spans="1:8">
      <c r="C6522" s="1" t="s">
        <v>903</v>
      </c>
      <c r="D6522" s="1" t="s">
        <v>22</v>
      </c>
      <c r="H6522" s="8">
        <v>2</v>
      </c>
    </row>
    <row r="6523" ht="15" customHeight="1" spans="1:8">
      <c r="A6523" s="5"/>
      <c r="B6523" s="5"/>
      <c r="C6523" s="5" t="s">
        <v>940</v>
      </c>
      <c r="D6523" s="5" t="s">
        <v>941</v>
      </c>
      <c r="E6523" s="5" t="s">
        <v>5319</v>
      </c>
      <c r="F6523" s="5" t="s">
        <v>5320</v>
      </c>
      <c r="G6523" s="5" t="s">
        <v>5321</v>
      </c>
      <c r="H6523" s="7">
        <v>5</v>
      </c>
    </row>
    <row r="6524" ht="15" hidden="1" customHeight="1" spans="1:8">
      <c r="C6524" s="1" t="s">
        <v>1514</v>
      </c>
      <c r="D6524" s="1" t="s">
        <v>22</v>
      </c>
      <c r="H6524" s="8">
        <v>5</v>
      </c>
    </row>
    <row r="6525" ht="15" hidden="1" customHeight="1" spans="1:8">
      <c r="A6525" s="1" t="s">
        <v>5322</v>
      </c>
      <c r="B6525" s="1" t="s">
        <v>9</v>
      </c>
      <c r="C6525" s="1" t="s">
        <v>785</v>
      </c>
      <c r="D6525" s="1" t="s">
        <v>786</v>
      </c>
      <c r="E6525" s="1" t="s">
        <v>3551</v>
      </c>
      <c r="F6525" s="1" t="s">
        <v>2342</v>
      </c>
      <c r="G6525" s="1" t="s">
        <v>992</v>
      </c>
      <c r="H6525" s="8">
        <v>2</v>
      </c>
    </row>
    <row r="6526" ht="15" customHeight="1" spans="1:8">
      <c r="A6526" s="5" t="s">
        <v>5322</v>
      </c>
      <c r="B6526" s="5" t="s">
        <v>15</v>
      </c>
      <c r="C6526" s="5" t="s">
        <v>16</v>
      </c>
      <c r="D6526" s="5" t="s">
        <v>17</v>
      </c>
      <c r="E6526" s="5" t="s">
        <v>5323</v>
      </c>
      <c r="F6526" s="5" t="s">
        <v>5324</v>
      </c>
      <c r="G6526" s="5" t="s">
        <v>5325</v>
      </c>
      <c r="H6526" s="7">
        <v>6</v>
      </c>
    </row>
    <row r="6527" ht="15" customHeight="1" spans="1:8">
      <c r="A6527" s="5"/>
      <c r="B6527" s="5"/>
      <c r="C6527" s="5" t="s">
        <v>350</v>
      </c>
      <c r="D6527" s="5" t="s">
        <v>351</v>
      </c>
      <c r="E6527" s="5" t="s">
        <v>5326</v>
      </c>
      <c r="F6527" s="5" t="s">
        <v>5327</v>
      </c>
      <c r="G6527" s="5" t="s">
        <v>5328</v>
      </c>
      <c r="H6527" s="7">
        <v>12</v>
      </c>
    </row>
    <row r="6528" ht="15" hidden="1" customHeight="1" spans="1:8">
      <c r="C6528" s="1" t="s">
        <v>21</v>
      </c>
      <c r="D6528" s="1" t="s">
        <v>22</v>
      </c>
      <c r="H6528" s="8">
        <v>6</v>
      </c>
    </row>
    <row r="6529" ht="15" hidden="1" customHeight="1" spans="3:8">
      <c r="C6529" s="1" t="s">
        <v>473</v>
      </c>
      <c r="D6529" s="1" t="s">
        <v>22</v>
      </c>
      <c r="H6529" s="8">
        <v>12</v>
      </c>
    </row>
    <row r="6530" ht="15" hidden="1" customHeight="1" spans="3:8">
      <c r="C6530" s="1" t="s">
        <v>1222</v>
      </c>
      <c r="D6530" s="1" t="s">
        <v>1005</v>
      </c>
      <c r="H6530" s="8">
        <v>5</v>
      </c>
    </row>
    <row r="6531" ht="15" hidden="1" customHeight="1" spans="3:8">
      <c r="C6531" s="1" t="s">
        <v>1221</v>
      </c>
      <c r="D6531" s="1" t="s">
        <v>1005</v>
      </c>
      <c r="H6531" s="8">
        <v>5</v>
      </c>
    </row>
    <row r="6532" ht="15" hidden="1" customHeight="1" spans="3:8">
      <c r="C6532" s="1" t="s">
        <v>1223</v>
      </c>
      <c r="D6532" s="1" t="s">
        <v>1005</v>
      </c>
      <c r="H6532" s="8">
        <v>10</v>
      </c>
    </row>
    <row r="6533" ht="15" hidden="1" customHeight="1" spans="3:8">
      <c r="C6533" s="1" t="s">
        <v>1225</v>
      </c>
      <c r="D6533" s="1" t="s">
        <v>1005</v>
      </c>
      <c r="H6533" s="8">
        <v>5</v>
      </c>
    </row>
    <row r="6534" ht="15" hidden="1" customHeight="1" spans="3:8">
      <c r="C6534" s="1" t="s">
        <v>1224</v>
      </c>
      <c r="D6534" s="1" t="s">
        <v>1005</v>
      </c>
      <c r="H6534" s="8">
        <v>5</v>
      </c>
    </row>
    <row r="6535" ht="15" hidden="1" customHeight="1" spans="3:8">
      <c r="C6535" s="1" t="s">
        <v>1226</v>
      </c>
      <c r="D6535" s="1" t="s">
        <v>1005</v>
      </c>
      <c r="H6535" s="8">
        <v>10</v>
      </c>
    </row>
    <row r="6536" ht="15" hidden="1" customHeight="1" spans="3:8">
      <c r="C6536" s="1" t="s">
        <v>1863</v>
      </c>
      <c r="D6536" s="1" t="s">
        <v>1005</v>
      </c>
      <c r="H6536" s="8">
        <v>5</v>
      </c>
    </row>
    <row r="6537" ht="15" hidden="1" customHeight="1" spans="3:8">
      <c r="C6537" s="1" t="s">
        <v>1864</v>
      </c>
      <c r="D6537" s="1" t="s">
        <v>1005</v>
      </c>
      <c r="H6537" s="8">
        <v>5</v>
      </c>
    </row>
    <row r="6538" ht="15" hidden="1" customHeight="1" spans="3:8">
      <c r="C6538" s="1" t="s">
        <v>1883</v>
      </c>
      <c r="D6538" s="1" t="s">
        <v>1005</v>
      </c>
      <c r="H6538" s="8">
        <v>10</v>
      </c>
    </row>
    <row r="6539" ht="15" hidden="1" customHeight="1" spans="3:8">
      <c r="C6539" s="1" t="s">
        <v>5329</v>
      </c>
      <c r="D6539" s="1" t="s">
        <v>1005</v>
      </c>
      <c r="H6539" s="8">
        <v>5</v>
      </c>
    </row>
    <row r="6540" ht="15" hidden="1" customHeight="1" spans="3:8">
      <c r="C6540" s="1" t="s">
        <v>1859</v>
      </c>
      <c r="D6540" s="1" t="s">
        <v>1005</v>
      </c>
      <c r="H6540" s="8">
        <v>5</v>
      </c>
    </row>
    <row r="6541" ht="15" hidden="1" customHeight="1" spans="3:8">
      <c r="C6541" s="1" t="s">
        <v>1867</v>
      </c>
      <c r="D6541" s="1" t="s">
        <v>1868</v>
      </c>
      <c r="H6541" s="8">
        <v>5</v>
      </c>
    </row>
    <row r="6542" ht="15" hidden="1" customHeight="1" spans="3:8">
      <c r="C6542" s="1" t="s">
        <v>1869</v>
      </c>
      <c r="D6542" s="1" t="s">
        <v>1868</v>
      </c>
      <c r="H6542" s="8">
        <v>5</v>
      </c>
    </row>
    <row r="6543" ht="15" hidden="1" customHeight="1" spans="3:8">
      <c r="C6543" s="1" t="s">
        <v>1234</v>
      </c>
      <c r="D6543" s="1" t="s">
        <v>463</v>
      </c>
      <c r="H6543" s="8">
        <v>3</v>
      </c>
    </row>
    <row r="6544" ht="15" hidden="1" customHeight="1" spans="3:8">
      <c r="C6544" s="1" t="s">
        <v>2690</v>
      </c>
      <c r="D6544" s="1" t="s">
        <v>1005</v>
      </c>
      <c r="H6544" s="8">
        <v>5</v>
      </c>
    </row>
    <row r="6545" ht="15" hidden="1" customHeight="1" spans="1:8">
      <c r="C6545" s="1" t="s">
        <v>2691</v>
      </c>
      <c r="D6545" s="1" t="s">
        <v>1005</v>
      </c>
      <c r="H6545" s="8">
        <v>5</v>
      </c>
    </row>
    <row r="6546" ht="15" hidden="1" customHeight="1" spans="1:8">
      <c r="C6546" s="1" t="s">
        <v>877</v>
      </c>
      <c r="D6546" s="1" t="s">
        <v>545</v>
      </c>
      <c r="H6546" s="8">
        <v>2</v>
      </c>
    </row>
    <row r="6547" ht="15" hidden="1" customHeight="1" spans="1:8">
      <c r="C6547" s="1" t="s">
        <v>1012</v>
      </c>
      <c r="D6547" s="1" t="s">
        <v>1013</v>
      </c>
      <c r="H6547" s="8">
        <v>5</v>
      </c>
    </row>
    <row r="6548" ht="15" hidden="1" customHeight="1" spans="1:8">
      <c r="C6548" s="1" t="s">
        <v>1014</v>
      </c>
      <c r="D6548" s="1" t="s">
        <v>1013</v>
      </c>
      <c r="H6548" s="8">
        <v>5</v>
      </c>
    </row>
    <row r="6549" ht="15" hidden="1" customHeight="1" spans="1:8">
      <c r="C6549" s="1" t="s">
        <v>435</v>
      </c>
      <c r="D6549" s="1" t="s">
        <v>436</v>
      </c>
      <c r="H6549" s="8">
        <v>5</v>
      </c>
    </row>
    <row r="6550" ht="15" hidden="1" customHeight="1" spans="1:8">
      <c r="C6550" s="1" t="s">
        <v>437</v>
      </c>
      <c r="D6550" s="1" t="s">
        <v>436</v>
      </c>
      <c r="H6550" s="8">
        <v>5</v>
      </c>
    </row>
    <row r="6551" ht="15" hidden="1" customHeight="1" spans="1:8">
      <c r="C6551" s="1" t="s">
        <v>1015</v>
      </c>
      <c r="D6551" s="1" t="s">
        <v>1016</v>
      </c>
      <c r="H6551" s="8">
        <v>5</v>
      </c>
    </row>
    <row r="6552" ht="15" hidden="1" customHeight="1" spans="1:8">
      <c r="C6552" s="1" t="s">
        <v>1017</v>
      </c>
      <c r="D6552" s="1" t="s">
        <v>1016</v>
      </c>
      <c r="H6552" s="8">
        <v>5</v>
      </c>
    </row>
    <row r="6553" ht="15" hidden="1" customHeight="1" spans="1:8">
      <c r="C6553" s="1" t="s">
        <v>4308</v>
      </c>
      <c r="D6553" s="1" t="s">
        <v>909</v>
      </c>
      <c r="H6553" s="8">
        <v>1</v>
      </c>
    </row>
    <row r="6554" ht="15" hidden="1" customHeight="1" spans="1:8">
      <c r="C6554" s="1" t="s">
        <v>1256</v>
      </c>
      <c r="D6554" s="1" t="s">
        <v>909</v>
      </c>
      <c r="H6554" s="8">
        <v>1</v>
      </c>
    </row>
    <row r="6555" ht="15" hidden="1" customHeight="1" spans="1:8">
      <c r="C6555" s="1" t="s">
        <v>1229</v>
      </c>
      <c r="D6555" s="1" t="s">
        <v>1010</v>
      </c>
      <c r="H6555" s="8">
        <v>1</v>
      </c>
    </row>
    <row r="6556" ht="15" hidden="1" customHeight="1" spans="1:8">
      <c r="C6556" s="1" t="s">
        <v>1894</v>
      </c>
      <c r="D6556" s="1" t="s">
        <v>1010</v>
      </c>
      <c r="H6556" s="8">
        <v>1</v>
      </c>
    </row>
    <row r="6557" ht="15" customHeight="1" spans="1:8">
      <c r="A6557" s="5" t="s">
        <v>5330</v>
      </c>
      <c r="B6557" s="5" t="s">
        <v>15</v>
      </c>
      <c r="C6557" s="5" t="s">
        <v>386</v>
      </c>
      <c r="D6557" s="5" t="s">
        <v>387</v>
      </c>
      <c r="E6557" s="5" t="s">
        <v>5297</v>
      </c>
      <c r="F6557" s="5" t="s">
        <v>5298</v>
      </c>
      <c r="G6557" s="5" t="s">
        <v>5299</v>
      </c>
      <c r="H6557" s="7">
        <v>13</v>
      </c>
    </row>
    <row r="6558" ht="15" hidden="1" customHeight="1" spans="1:8">
      <c r="C6558" s="1" t="s">
        <v>21</v>
      </c>
      <c r="D6558" s="1" t="s">
        <v>22</v>
      </c>
      <c r="H6558" s="8">
        <v>13</v>
      </c>
    </row>
    <row r="6559" ht="15" hidden="1" customHeight="1" spans="1:8">
      <c r="C6559" s="1" t="s">
        <v>391</v>
      </c>
      <c r="D6559" s="1" t="s">
        <v>392</v>
      </c>
      <c r="H6559" s="8">
        <v>13</v>
      </c>
    </row>
    <row r="6560" ht="15" customHeight="1" spans="1:8">
      <c r="A6560" s="5" t="s">
        <v>5330</v>
      </c>
      <c r="B6560" s="5" t="s">
        <v>15</v>
      </c>
      <c r="C6560" s="5" t="s">
        <v>386</v>
      </c>
      <c r="D6560" s="5" t="s">
        <v>387</v>
      </c>
      <c r="E6560" s="5" t="s">
        <v>5297</v>
      </c>
      <c r="F6560" s="5" t="s">
        <v>5298</v>
      </c>
      <c r="G6560" s="5" t="s">
        <v>5299</v>
      </c>
      <c r="H6560" s="7">
        <v>13</v>
      </c>
    </row>
    <row r="6561" ht="15" hidden="1" customHeight="1" spans="1:8">
      <c r="C6561" s="1" t="s">
        <v>21</v>
      </c>
      <c r="D6561" s="1" t="s">
        <v>22</v>
      </c>
      <c r="H6561" s="8">
        <v>13</v>
      </c>
    </row>
    <row r="6562" ht="15" hidden="1" customHeight="1" spans="1:8">
      <c r="C6562" s="1" t="s">
        <v>391</v>
      </c>
      <c r="D6562" s="1" t="s">
        <v>392</v>
      </c>
      <c r="H6562" s="8">
        <v>13</v>
      </c>
    </row>
    <row r="6563" ht="15" customHeight="1" spans="1:8">
      <c r="A6563" s="5" t="s">
        <v>5330</v>
      </c>
      <c r="B6563" s="5" t="s">
        <v>15</v>
      </c>
      <c r="C6563" s="5" t="s">
        <v>386</v>
      </c>
      <c r="D6563" s="5" t="s">
        <v>387</v>
      </c>
      <c r="E6563" s="5" t="s">
        <v>5297</v>
      </c>
      <c r="F6563" s="5" t="s">
        <v>5298</v>
      </c>
      <c r="G6563" s="5" t="s">
        <v>5299</v>
      </c>
      <c r="H6563" s="7">
        <v>13</v>
      </c>
    </row>
    <row r="6564" ht="15" hidden="1" customHeight="1" spans="1:8">
      <c r="C6564" s="1" t="s">
        <v>21</v>
      </c>
      <c r="D6564" s="1" t="s">
        <v>22</v>
      </c>
      <c r="H6564" s="8">
        <v>13</v>
      </c>
    </row>
    <row r="6565" ht="15" hidden="1" customHeight="1" spans="1:8">
      <c r="C6565" s="1" t="s">
        <v>391</v>
      </c>
      <c r="D6565" s="1" t="s">
        <v>392</v>
      </c>
      <c r="H6565" s="8">
        <v>13</v>
      </c>
    </row>
    <row r="6566" ht="15" customHeight="1" spans="1:8">
      <c r="A6566" s="5" t="s">
        <v>5331</v>
      </c>
      <c r="B6566" s="5" t="s">
        <v>15</v>
      </c>
      <c r="C6566" s="5" t="s">
        <v>1057</v>
      </c>
      <c r="D6566" s="5" t="s">
        <v>1058</v>
      </c>
      <c r="E6566" s="5" t="s">
        <v>5062</v>
      </c>
      <c r="F6566" s="5" t="s">
        <v>5063</v>
      </c>
      <c r="G6566" s="5" t="s">
        <v>5064</v>
      </c>
      <c r="H6566" s="7">
        <v>4</v>
      </c>
    </row>
    <row r="6567" ht="15" hidden="1" customHeight="1" spans="1:8">
      <c r="C6567" s="1" t="s">
        <v>5332</v>
      </c>
      <c r="D6567" s="1" t="s">
        <v>22</v>
      </c>
      <c r="H6567" s="8">
        <v>4</v>
      </c>
    </row>
    <row r="6568" ht="15" customHeight="1" spans="1:8">
      <c r="A6568" s="5"/>
      <c r="B6568" s="5"/>
      <c r="C6568" s="5" t="s">
        <v>1057</v>
      </c>
      <c r="D6568" s="5" t="s">
        <v>1058</v>
      </c>
      <c r="E6568" s="5" t="s">
        <v>5065</v>
      </c>
      <c r="F6568" s="5" t="s">
        <v>5066</v>
      </c>
      <c r="G6568" s="5" t="s">
        <v>5067</v>
      </c>
      <c r="H6568" s="7">
        <v>5</v>
      </c>
    </row>
    <row r="6569" ht="15" hidden="1" customHeight="1" spans="1:8">
      <c r="C6569" s="1" t="s">
        <v>876</v>
      </c>
      <c r="D6569" s="1" t="s">
        <v>22</v>
      </c>
      <c r="H6569" s="8">
        <v>5</v>
      </c>
    </row>
    <row r="6570" ht="15" hidden="1" customHeight="1" spans="1:8">
      <c r="C6570" s="1" t="s">
        <v>2978</v>
      </c>
      <c r="D6570" s="1" t="s">
        <v>40</v>
      </c>
      <c r="H6570" s="8">
        <v>9</v>
      </c>
    </row>
    <row r="6571" ht="15" customHeight="1" spans="1:8">
      <c r="A6571" s="5"/>
      <c r="B6571" s="5"/>
      <c r="C6571" s="5" t="s">
        <v>29</v>
      </c>
      <c r="D6571" s="5" t="s">
        <v>30</v>
      </c>
      <c r="E6571" s="5" t="s">
        <v>5020</v>
      </c>
      <c r="F6571" s="5" t="s">
        <v>5021</v>
      </c>
      <c r="G6571" s="5" t="s">
        <v>5022</v>
      </c>
      <c r="H6571" s="7">
        <v>3</v>
      </c>
    </row>
    <row r="6572" ht="15" customHeight="1" spans="1:8">
      <c r="A6572" s="5"/>
      <c r="B6572" s="5"/>
      <c r="C6572" s="5" t="s">
        <v>29</v>
      </c>
      <c r="D6572" s="5" t="s">
        <v>30</v>
      </c>
      <c r="E6572" s="5" t="s">
        <v>5333</v>
      </c>
      <c r="F6572" s="5" t="s">
        <v>5334</v>
      </c>
      <c r="G6572" s="5" t="s">
        <v>5335</v>
      </c>
      <c r="H6572" s="7">
        <v>1</v>
      </c>
    </row>
    <row r="6573" ht="15" hidden="1" customHeight="1" spans="1:8">
      <c r="C6573" s="1" t="s">
        <v>38</v>
      </c>
      <c r="D6573" s="1" t="s">
        <v>22</v>
      </c>
      <c r="H6573" s="8">
        <v>4</v>
      </c>
    </row>
    <row r="6574" ht="15" hidden="1" customHeight="1" spans="1:8">
      <c r="C6574" s="1" t="s">
        <v>39</v>
      </c>
      <c r="D6574" s="1" t="s">
        <v>40</v>
      </c>
      <c r="H6574" s="8">
        <v>4</v>
      </c>
    </row>
    <row r="6575" ht="15" hidden="1" customHeight="1" spans="1:8">
      <c r="C6575" s="1" t="s">
        <v>41</v>
      </c>
      <c r="D6575" s="1" t="s">
        <v>42</v>
      </c>
      <c r="H6575" s="8">
        <v>13</v>
      </c>
    </row>
    <row r="6576" ht="15" customHeight="1" spans="1:8">
      <c r="A6576" s="5" t="s">
        <v>5331</v>
      </c>
      <c r="B6576" s="5" t="s">
        <v>15</v>
      </c>
      <c r="C6576" s="5" t="s">
        <v>350</v>
      </c>
      <c r="D6576" s="5" t="s">
        <v>351</v>
      </c>
      <c r="E6576" s="5" t="s">
        <v>5336</v>
      </c>
      <c r="F6576" s="5" t="s">
        <v>5337</v>
      </c>
      <c r="G6576" s="5" t="s">
        <v>5338</v>
      </c>
      <c r="H6576" s="7">
        <v>21</v>
      </c>
    </row>
    <row r="6577" ht="15" hidden="1" customHeight="1" spans="1:8">
      <c r="C6577" s="1" t="s">
        <v>473</v>
      </c>
      <c r="D6577" s="1" t="s">
        <v>22</v>
      </c>
      <c r="H6577" s="8">
        <v>21</v>
      </c>
    </row>
    <row r="6578" ht="15" hidden="1" customHeight="1" spans="1:8">
      <c r="C6578" s="1" t="s">
        <v>41</v>
      </c>
      <c r="D6578" s="1" t="s">
        <v>42</v>
      </c>
      <c r="H6578" s="8">
        <v>21</v>
      </c>
    </row>
    <row r="6579" ht="15" customHeight="1" spans="1:8">
      <c r="A6579" s="5" t="s">
        <v>5331</v>
      </c>
      <c r="B6579" s="5" t="s">
        <v>15</v>
      </c>
      <c r="C6579" s="5" t="s">
        <v>350</v>
      </c>
      <c r="D6579" s="5" t="s">
        <v>351</v>
      </c>
      <c r="E6579" s="5" t="s">
        <v>5336</v>
      </c>
      <c r="F6579" s="5" t="s">
        <v>5337</v>
      </c>
      <c r="G6579" s="5" t="s">
        <v>5338</v>
      </c>
      <c r="H6579" s="7">
        <v>21</v>
      </c>
    </row>
    <row r="6580" ht="15" hidden="1" customHeight="1" spans="1:8">
      <c r="C6580" s="1" t="s">
        <v>473</v>
      </c>
      <c r="D6580" s="1" t="s">
        <v>22</v>
      </c>
      <c r="H6580" s="8">
        <v>21</v>
      </c>
    </row>
    <row r="6581" ht="15" hidden="1" customHeight="1" spans="1:8">
      <c r="C6581" s="1" t="s">
        <v>41</v>
      </c>
      <c r="D6581" s="1" t="s">
        <v>42</v>
      </c>
      <c r="H6581" s="8">
        <v>21</v>
      </c>
    </row>
    <row r="6582" ht="15" customHeight="1" spans="1:8">
      <c r="A6582" s="5" t="s">
        <v>5331</v>
      </c>
      <c r="B6582" s="5" t="s">
        <v>15</v>
      </c>
      <c r="C6582" s="5" t="s">
        <v>350</v>
      </c>
      <c r="D6582" s="5" t="s">
        <v>351</v>
      </c>
      <c r="E6582" s="5" t="s">
        <v>5339</v>
      </c>
      <c r="F6582" s="5" t="s">
        <v>5340</v>
      </c>
      <c r="G6582" s="5" t="s">
        <v>5341</v>
      </c>
      <c r="H6582" s="7">
        <v>21</v>
      </c>
    </row>
    <row r="6583" ht="15" hidden="1" customHeight="1" spans="1:8">
      <c r="C6583" s="1" t="s">
        <v>473</v>
      </c>
      <c r="D6583" s="1" t="s">
        <v>22</v>
      </c>
      <c r="H6583" s="8">
        <v>21</v>
      </c>
    </row>
    <row r="6584" ht="15" hidden="1" customHeight="1" spans="1:8">
      <c r="C6584" s="1" t="s">
        <v>41</v>
      </c>
      <c r="D6584" s="1" t="s">
        <v>42</v>
      </c>
      <c r="H6584" s="8">
        <v>21</v>
      </c>
    </row>
    <row r="6585" ht="15" customHeight="1" spans="1:8">
      <c r="A6585" s="5" t="s">
        <v>5331</v>
      </c>
      <c r="B6585" s="5" t="s">
        <v>15</v>
      </c>
      <c r="C6585" s="5" t="s">
        <v>350</v>
      </c>
      <c r="D6585" s="5" t="s">
        <v>351</v>
      </c>
      <c r="E6585" s="5" t="s">
        <v>5339</v>
      </c>
      <c r="F6585" s="5" t="s">
        <v>5340</v>
      </c>
      <c r="G6585" s="5" t="s">
        <v>5341</v>
      </c>
      <c r="H6585" s="7">
        <v>21</v>
      </c>
    </row>
    <row r="6586" ht="15" hidden="1" customHeight="1" spans="1:8">
      <c r="C6586" s="1" t="s">
        <v>473</v>
      </c>
      <c r="D6586" s="1" t="s">
        <v>22</v>
      </c>
      <c r="H6586" s="8">
        <v>21</v>
      </c>
    </row>
    <row r="6587" ht="15" hidden="1" customHeight="1" spans="1:8">
      <c r="C6587" s="1" t="s">
        <v>41</v>
      </c>
      <c r="D6587" s="1" t="s">
        <v>42</v>
      </c>
      <c r="H6587" s="8">
        <v>21</v>
      </c>
    </row>
    <row r="6588" ht="15" customHeight="1" spans="1:8">
      <c r="A6588" s="5" t="s">
        <v>5331</v>
      </c>
      <c r="B6588" s="5" t="s">
        <v>15</v>
      </c>
      <c r="C6588" s="5" t="s">
        <v>350</v>
      </c>
      <c r="D6588" s="5" t="s">
        <v>351</v>
      </c>
      <c r="E6588" s="5" t="s">
        <v>5339</v>
      </c>
      <c r="F6588" s="5" t="s">
        <v>5340</v>
      </c>
      <c r="G6588" s="5" t="s">
        <v>5341</v>
      </c>
      <c r="H6588" s="7">
        <v>21</v>
      </c>
    </row>
    <row r="6589" ht="15" hidden="1" customHeight="1" spans="1:8">
      <c r="C6589" s="1" t="s">
        <v>473</v>
      </c>
      <c r="D6589" s="1" t="s">
        <v>22</v>
      </c>
      <c r="H6589" s="8">
        <v>21</v>
      </c>
    </row>
    <row r="6590" ht="15" hidden="1" customHeight="1" spans="1:8">
      <c r="C6590" s="1" t="s">
        <v>41</v>
      </c>
      <c r="D6590" s="1" t="s">
        <v>42</v>
      </c>
      <c r="H6590" s="8">
        <v>21</v>
      </c>
    </row>
    <row r="6591" ht="15" hidden="1" customHeight="1" spans="1:8">
      <c r="C6591" s="1" t="s">
        <v>1872</v>
      </c>
      <c r="D6591" s="1" t="s">
        <v>1083</v>
      </c>
      <c r="H6591" s="8">
        <v>2</v>
      </c>
    </row>
    <row r="6592" ht="15" hidden="1" customHeight="1" spans="1:8">
      <c r="C6592" s="1" t="s">
        <v>1873</v>
      </c>
      <c r="D6592" s="1" t="s">
        <v>1083</v>
      </c>
      <c r="H6592" s="8">
        <v>2</v>
      </c>
    </row>
    <row r="6593" ht="15" hidden="1" customHeight="1" spans="1:8">
      <c r="C6593" s="1" t="s">
        <v>1012</v>
      </c>
      <c r="D6593" s="1" t="s">
        <v>1013</v>
      </c>
      <c r="H6593" s="8">
        <v>2</v>
      </c>
    </row>
    <row r="6594" ht="15" hidden="1" customHeight="1" spans="1:8">
      <c r="C6594" s="1" t="s">
        <v>1014</v>
      </c>
      <c r="D6594" s="1" t="s">
        <v>1013</v>
      </c>
      <c r="H6594" s="8">
        <v>2</v>
      </c>
    </row>
    <row r="6595" ht="15" hidden="1" customHeight="1" spans="1:8">
      <c r="C6595" s="1" t="s">
        <v>435</v>
      </c>
      <c r="D6595" s="1" t="s">
        <v>436</v>
      </c>
      <c r="H6595" s="8">
        <v>2</v>
      </c>
    </row>
    <row r="6596" ht="15" hidden="1" customHeight="1" spans="1:8">
      <c r="C6596" s="1" t="s">
        <v>437</v>
      </c>
      <c r="D6596" s="1" t="s">
        <v>436</v>
      </c>
      <c r="H6596" s="8">
        <v>2</v>
      </c>
    </row>
    <row r="6597" ht="15" hidden="1" customHeight="1" spans="1:8">
      <c r="C6597" s="1" t="s">
        <v>1234</v>
      </c>
      <c r="D6597" s="1" t="s">
        <v>463</v>
      </c>
      <c r="H6597" s="8">
        <v>2</v>
      </c>
    </row>
    <row r="6598" ht="15" hidden="1" customHeight="1" spans="1:8">
      <c r="C6598" s="1" t="s">
        <v>3288</v>
      </c>
      <c r="D6598" s="1" t="s">
        <v>3289</v>
      </c>
      <c r="E6598" s="1" t="s">
        <v>150</v>
      </c>
      <c r="F6598" s="1" t="s">
        <v>3290</v>
      </c>
      <c r="H6598" s="8">
        <v>2</v>
      </c>
    </row>
    <row r="6599" ht="15" hidden="1" customHeight="1" spans="1:8">
      <c r="C6599" s="1" t="s">
        <v>3291</v>
      </c>
      <c r="D6599" s="1" t="s">
        <v>2060</v>
      </c>
      <c r="E6599" s="1" t="s">
        <v>150</v>
      </c>
      <c r="F6599" s="1" t="s">
        <v>3292</v>
      </c>
      <c r="H6599" s="8">
        <v>2</v>
      </c>
    </row>
    <row r="6600" ht="15" hidden="1" customHeight="1" spans="1:8">
      <c r="C6600" s="1" t="s">
        <v>4224</v>
      </c>
      <c r="D6600" s="1" t="s">
        <v>1986</v>
      </c>
      <c r="E6600" s="1" t="s">
        <v>150</v>
      </c>
      <c r="F6600" s="1" t="s">
        <v>4225</v>
      </c>
      <c r="H6600" s="8">
        <v>4</v>
      </c>
    </row>
    <row r="6601" ht="15" hidden="1" customHeight="1" spans="1:8">
      <c r="C6601" s="1" t="s">
        <v>4321</v>
      </c>
      <c r="D6601" s="1" t="s">
        <v>465</v>
      </c>
      <c r="E6601" s="1" t="s">
        <v>150</v>
      </c>
      <c r="F6601" s="1" t="s">
        <v>4322</v>
      </c>
      <c r="H6601" s="8">
        <v>8</v>
      </c>
    </row>
    <row r="6602" ht="15" hidden="1" customHeight="1" spans="1:8">
      <c r="C6602" s="1" t="s">
        <v>1965</v>
      </c>
      <c r="D6602" s="1" t="s">
        <v>1743</v>
      </c>
      <c r="H6602" s="8">
        <v>3</v>
      </c>
    </row>
    <row r="6603" ht="15" hidden="1" customHeight="1" spans="1:8">
      <c r="C6603" s="1" t="s">
        <v>1538</v>
      </c>
      <c r="D6603" s="1" t="s">
        <v>1539</v>
      </c>
      <c r="H6603" s="8">
        <v>2</v>
      </c>
    </row>
    <row r="6604" ht="15" hidden="1" customHeight="1" spans="1:8">
      <c r="C6604" s="1" t="s">
        <v>1229</v>
      </c>
      <c r="D6604" s="1" t="s">
        <v>1010</v>
      </c>
      <c r="H6604" s="8">
        <v>1</v>
      </c>
    </row>
    <row r="6605" ht="15" customHeight="1" spans="1:8">
      <c r="A6605" s="5" t="s">
        <v>5331</v>
      </c>
      <c r="B6605" s="5" t="s">
        <v>15</v>
      </c>
      <c r="C6605" s="5" t="s">
        <v>350</v>
      </c>
      <c r="D6605" s="5" t="s">
        <v>351</v>
      </c>
      <c r="E6605" s="5" t="s">
        <v>5336</v>
      </c>
      <c r="F6605" s="5" t="s">
        <v>5337</v>
      </c>
      <c r="G6605" s="5" t="s">
        <v>5338</v>
      </c>
      <c r="H6605" s="7">
        <v>21</v>
      </c>
    </row>
    <row r="6606" ht="15" hidden="1" customHeight="1" spans="1:8">
      <c r="C6606" s="1" t="s">
        <v>473</v>
      </c>
      <c r="D6606" s="1" t="s">
        <v>22</v>
      </c>
      <c r="H6606" s="8">
        <v>21</v>
      </c>
    </row>
    <row r="6607" ht="15" hidden="1" customHeight="1" spans="1:8">
      <c r="C6607" s="1" t="s">
        <v>41</v>
      </c>
      <c r="D6607" s="1" t="s">
        <v>42</v>
      </c>
      <c r="H6607" s="8">
        <v>21</v>
      </c>
    </row>
    <row r="6608" ht="15" customHeight="1" spans="1:8">
      <c r="A6608" s="5" t="s">
        <v>5331</v>
      </c>
      <c r="B6608" s="5" t="s">
        <v>15</v>
      </c>
      <c r="C6608" s="5" t="s">
        <v>350</v>
      </c>
      <c r="D6608" s="5" t="s">
        <v>351</v>
      </c>
      <c r="E6608" s="5" t="s">
        <v>5336</v>
      </c>
      <c r="F6608" s="5" t="s">
        <v>5337</v>
      </c>
      <c r="G6608" s="5" t="s">
        <v>5338</v>
      </c>
      <c r="H6608" s="7">
        <v>21</v>
      </c>
    </row>
    <row r="6609" ht="15" hidden="1" customHeight="1" spans="1:8">
      <c r="C6609" s="1" t="s">
        <v>473</v>
      </c>
      <c r="D6609" s="1" t="s">
        <v>22</v>
      </c>
      <c r="H6609" s="8">
        <v>21</v>
      </c>
    </row>
    <row r="6610" ht="15" hidden="1" customHeight="1" spans="1:8">
      <c r="C6610" s="1" t="s">
        <v>41</v>
      </c>
      <c r="D6610" s="1" t="s">
        <v>42</v>
      </c>
      <c r="H6610" s="8">
        <v>21</v>
      </c>
    </row>
    <row r="6611" ht="15" customHeight="1" spans="1:8">
      <c r="A6611" s="5" t="s">
        <v>5331</v>
      </c>
      <c r="B6611" s="5" t="s">
        <v>15</v>
      </c>
      <c r="C6611" s="5" t="s">
        <v>350</v>
      </c>
      <c r="D6611" s="5" t="s">
        <v>351</v>
      </c>
      <c r="E6611" s="5" t="s">
        <v>5339</v>
      </c>
      <c r="F6611" s="5" t="s">
        <v>5340</v>
      </c>
      <c r="G6611" s="5" t="s">
        <v>5341</v>
      </c>
      <c r="H6611" s="7">
        <v>21</v>
      </c>
    </row>
    <row r="6612" ht="15" hidden="1" customHeight="1" spans="1:8">
      <c r="C6612" s="1" t="s">
        <v>473</v>
      </c>
      <c r="D6612" s="1" t="s">
        <v>22</v>
      </c>
      <c r="H6612" s="8">
        <v>21</v>
      </c>
    </row>
    <row r="6613" ht="15" hidden="1" customHeight="1" spans="1:8">
      <c r="C6613" s="1" t="s">
        <v>41</v>
      </c>
      <c r="D6613" s="1" t="s">
        <v>42</v>
      </c>
      <c r="H6613" s="8">
        <v>21</v>
      </c>
    </row>
    <row r="6614" ht="15" customHeight="1" spans="1:8">
      <c r="A6614" s="5" t="s">
        <v>5331</v>
      </c>
      <c r="B6614" s="5" t="s">
        <v>15</v>
      </c>
      <c r="C6614" s="5" t="s">
        <v>350</v>
      </c>
      <c r="D6614" s="5" t="s">
        <v>351</v>
      </c>
      <c r="E6614" s="5" t="s">
        <v>5339</v>
      </c>
      <c r="F6614" s="5" t="s">
        <v>5340</v>
      </c>
      <c r="G6614" s="5" t="s">
        <v>5341</v>
      </c>
      <c r="H6614" s="7">
        <v>21</v>
      </c>
    </row>
    <row r="6615" ht="15" hidden="1" customHeight="1" spans="1:8">
      <c r="C6615" s="1" t="s">
        <v>473</v>
      </c>
      <c r="D6615" s="1" t="s">
        <v>22</v>
      </c>
      <c r="H6615" s="8">
        <v>21</v>
      </c>
    </row>
    <row r="6616" ht="15" hidden="1" customHeight="1" spans="1:8">
      <c r="C6616" s="1" t="s">
        <v>41</v>
      </c>
      <c r="D6616" s="1" t="s">
        <v>42</v>
      </c>
      <c r="H6616" s="8">
        <v>21</v>
      </c>
    </row>
    <row r="6617" ht="15" customHeight="1" spans="1:8">
      <c r="A6617" s="5" t="s">
        <v>5331</v>
      </c>
      <c r="B6617" s="5" t="s">
        <v>15</v>
      </c>
      <c r="C6617" s="5" t="s">
        <v>350</v>
      </c>
      <c r="D6617" s="5" t="s">
        <v>351</v>
      </c>
      <c r="E6617" s="5" t="s">
        <v>5339</v>
      </c>
      <c r="F6617" s="5" t="s">
        <v>5340</v>
      </c>
      <c r="G6617" s="5" t="s">
        <v>5341</v>
      </c>
      <c r="H6617" s="7">
        <v>21</v>
      </c>
    </row>
    <row r="6618" ht="15" hidden="1" customHeight="1" spans="1:8">
      <c r="C6618" s="1" t="s">
        <v>473</v>
      </c>
      <c r="D6618" s="1" t="s">
        <v>22</v>
      </c>
      <c r="H6618" s="8">
        <v>21</v>
      </c>
    </row>
    <row r="6619" ht="15" hidden="1" customHeight="1" spans="1:8">
      <c r="C6619" s="1" t="s">
        <v>41</v>
      </c>
      <c r="D6619" s="1" t="s">
        <v>42</v>
      </c>
      <c r="H6619" s="8">
        <v>21</v>
      </c>
    </row>
    <row r="6620" ht="15" hidden="1" customHeight="1" spans="1:8">
      <c r="C6620" s="1" t="s">
        <v>1872</v>
      </c>
      <c r="D6620" s="1" t="s">
        <v>1083</v>
      </c>
      <c r="H6620" s="8">
        <v>2</v>
      </c>
    </row>
    <row r="6621" ht="15" hidden="1" customHeight="1" spans="1:8">
      <c r="C6621" s="1" t="s">
        <v>1873</v>
      </c>
      <c r="D6621" s="1" t="s">
        <v>1083</v>
      </c>
      <c r="H6621" s="8">
        <v>2</v>
      </c>
    </row>
    <row r="6622" ht="15" hidden="1" customHeight="1" spans="1:8">
      <c r="C6622" s="1" t="s">
        <v>1012</v>
      </c>
      <c r="D6622" s="1" t="s">
        <v>1013</v>
      </c>
      <c r="H6622" s="8">
        <v>2</v>
      </c>
    </row>
    <row r="6623" ht="15" hidden="1" customHeight="1" spans="1:8">
      <c r="C6623" s="1" t="s">
        <v>1014</v>
      </c>
      <c r="D6623" s="1" t="s">
        <v>1013</v>
      </c>
      <c r="H6623" s="8">
        <v>2</v>
      </c>
    </row>
    <row r="6624" ht="15" hidden="1" customHeight="1" spans="1:8">
      <c r="C6624" s="1" t="s">
        <v>435</v>
      </c>
      <c r="D6624" s="1" t="s">
        <v>436</v>
      </c>
      <c r="H6624" s="8">
        <v>2</v>
      </c>
    </row>
    <row r="6625" ht="15" hidden="1" customHeight="1" spans="1:8">
      <c r="C6625" s="1" t="s">
        <v>437</v>
      </c>
      <c r="D6625" s="1" t="s">
        <v>436</v>
      </c>
      <c r="H6625" s="8">
        <v>2</v>
      </c>
    </row>
    <row r="6626" ht="15" hidden="1" customHeight="1" spans="1:8">
      <c r="C6626" s="1" t="s">
        <v>1234</v>
      </c>
      <c r="D6626" s="1" t="s">
        <v>463</v>
      </c>
      <c r="H6626" s="8">
        <v>2</v>
      </c>
    </row>
    <row r="6627" ht="15" hidden="1" customHeight="1" spans="1:8">
      <c r="C6627" s="1" t="s">
        <v>3288</v>
      </c>
      <c r="D6627" s="1" t="s">
        <v>3289</v>
      </c>
      <c r="E6627" s="1" t="s">
        <v>150</v>
      </c>
      <c r="F6627" s="1" t="s">
        <v>3290</v>
      </c>
      <c r="H6627" s="8">
        <v>2</v>
      </c>
    </row>
    <row r="6628" ht="15" hidden="1" customHeight="1" spans="1:8">
      <c r="C6628" s="1" t="s">
        <v>3291</v>
      </c>
      <c r="D6628" s="1" t="s">
        <v>2060</v>
      </c>
      <c r="E6628" s="1" t="s">
        <v>150</v>
      </c>
      <c r="F6628" s="1" t="s">
        <v>3292</v>
      </c>
      <c r="H6628" s="8">
        <v>2</v>
      </c>
    </row>
    <row r="6629" ht="15" hidden="1" customHeight="1" spans="1:8">
      <c r="C6629" s="1" t="s">
        <v>4224</v>
      </c>
      <c r="D6629" s="1" t="s">
        <v>1986</v>
      </c>
      <c r="E6629" s="1" t="s">
        <v>150</v>
      </c>
      <c r="F6629" s="1" t="s">
        <v>4225</v>
      </c>
      <c r="H6629" s="8">
        <v>4</v>
      </c>
    </row>
    <row r="6630" ht="15" hidden="1" customHeight="1" spans="1:8">
      <c r="C6630" s="1" t="s">
        <v>4321</v>
      </c>
      <c r="D6630" s="1" t="s">
        <v>465</v>
      </c>
      <c r="E6630" s="1" t="s">
        <v>150</v>
      </c>
      <c r="F6630" s="1" t="s">
        <v>4322</v>
      </c>
      <c r="H6630" s="8">
        <v>8</v>
      </c>
    </row>
    <row r="6631" ht="15" hidden="1" customHeight="1" spans="1:8">
      <c r="C6631" s="1" t="s">
        <v>1965</v>
      </c>
      <c r="D6631" s="1" t="s">
        <v>1743</v>
      </c>
      <c r="H6631" s="8">
        <v>3</v>
      </c>
    </row>
    <row r="6632" ht="15" hidden="1" customHeight="1" spans="1:8">
      <c r="C6632" s="1" t="s">
        <v>1538</v>
      </c>
      <c r="D6632" s="1" t="s">
        <v>1539</v>
      </c>
      <c r="H6632" s="8">
        <v>2</v>
      </c>
    </row>
    <row r="6633" ht="15" hidden="1" customHeight="1" spans="1:8">
      <c r="C6633" s="1" t="s">
        <v>1229</v>
      </c>
      <c r="D6633" s="1" t="s">
        <v>1010</v>
      </c>
      <c r="H6633" s="8">
        <v>1</v>
      </c>
    </row>
    <row r="6634" ht="15" customHeight="1" spans="1:8">
      <c r="A6634" s="5" t="s">
        <v>5342</v>
      </c>
      <c r="B6634" s="5" t="s">
        <v>15</v>
      </c>
      <c r="C6634" s="5" t="s">
        <v>1183</v>
      </c>
      <c r="D6634" s="5" t="s">
        <v>1184</v>
      </c>
      <c r="E6634" s="5" t="s">
        <v>5163</v>
      </c>
      <c r="F6634" s="5" t="s">
        <v>5164</v>
      </c>
      <c r="G6634" s="5" t="s">
        <v>5165</v>
      </c>
      <c r="H6634" s="7">
        <v>1</v>
      </c>
    </row>
    <row r="6635" ht="15" hidden="1" customHeight="1" spans="1:8">
      <c r="C6635" s="1" t="s">
        <v>1188</v>
      </c>
      <c r="D6635" s="1" t="s">
        <v>22</v>
      </c>
      <c r="H6635" s="8">
        <v>1</v>
      </c>
    </row>
    <row r="6636" ht="15" customHeight="1" spans="1:8">
      <c r="A6636" s="5" t="s">
        <v>5342</v>
      </c>
      <c r="B6636" s="5" t="s">
        <v>15</v>
      </c>
      <c r="C6636" s="5" t="s">
        <v>162</v>
      </c>
      <c r="D6636" s="5" t="s">
        <v>163</v>
      </c>
      <c r="E6636" s="5" t="s">
        <v>5343</v>
      </c>
      <c r="F6636" s="5" t="s">
        <v>5344</v>
      </c>
      <c r="G6636" s="5" t="s">
        <v>5345</v>
      </c>
      <c r="H6636" s="7">
        <v>1</v>
      </c>
    </row>
    <row r="6637" ht="15" customHeight="1" spans="1:8">
      <c r="A6637" s="5"/>
      <c r="B6637" s="5"/>
      <c r="C6637" s="5" t="s">
        <v>162</v>
      </c>
      <c r="D6637" s="5" t="s">
        <v>163</v>
      </c>
      <c r="E6637" s="5" t="s">
        <v>5346</v>
      </c>
      <c r="F6637" s="5" t="s">
        <v>5347</v>
      </c>
      <c r="G6637" s="5" t="s">
        <v>5348</v>
      </c>
      <c r="H6637" s="7">
        <v>1</v>
      </c>
    </row>
    <row r="6638" ht="15" customHeight="1" spans="1:8">
      <c r="A6638" s="5"/>
      <c r="B6638" s="5"/>
      <c r="C6638" s="5" t="s">
        <v>162</v>
      </c>
      <c r="D6638" s="5" t="s">
        <v>163</v>
      </c>
      <c r="E6638" s="5" t="s">
        <v>5349</v>
      </c>
      <c r="F6638" s="5" t="s">
        <v>5350</v>
      </c>
      <c r="G6638" s="5" t="s">
        <v>5351</v>
      </c>
      <c r="H6638" s="7">
        <v>1</v>
      </c>
    </row>
    <row r="6639" ht="15" customHeight="1" spans="1:8">
      <c r="A6639" s="5"/>
      <c r="B6639" s="5"/>
      <c r="C6639" s="5" t="s">
        <v>1336</v>
      </c>
      <c r="D6639" s="5" t="s">
        <v>1337</v>
      </c>
      <c r="E6639" s="5" t="s">
        <v>5346</v>
      </c>
      <c r="F6639" s="5" t="s">
        <v>5347</v>
      </c>
      <c r="G6639" s="5" t="s">
        <v>5348</v>
      </c>
      <c r="H6639" s="7">
        <v>1</v>
      </c>
    </row>
    <row r="6640" ht="15" customHeight="1" spans="1:8">
      <c r="A6640" s="5"/>
      <c r="B6640" s="5"/>
      <c r="C6640" s="5" t="s">
        <v>1336</v>
      </c>
      <c r="D6640" s="5" t="s">
        <v>1337</v>
      </c>
      <c r="E6640" s="5" t="s">
        <v>5349</v>
      </c>
      <c r="F6640" s="5" t="s">
        <v>5350</v>
      </c>
      <c r="G6640" s="5" t="s">
        <v>5352</v>
      </c>
      <c r="H6640" s="7">
        <v>1</v>
      </c>
    </row>
    <row r="6641" ht="15" customHeight="1" spans="1:8">
      <c r="A6641" s="5"/>
      <c r="B6641" s="5"/>
      <c r="C6641" s="5" t="s">
        <v>1336</v>
      </c>
      <c r="D6641" s="5" t="s">
        <v>1337</v>
      </c>
      <c r="E6641" s="5" t="s">
        <v>5353</v>
      </c>
      <c r="F6641" s="5" t="s">
        <v>5354</v>
      </c>
      <c r="G6641" s="5" t="s">
        <v>5355</v>
      </c>
      <c r="H6641" s="7">
        <v>1</v>
      </c>
    </row>
    <row r="6642" ht="15" customHeight="1" spans="1:8">
      <c r="A6642" s="5"/>
      <c r="B6642" s="5"/>
      <c r="C6642" s="5" t="s">
        <v>1336</v>
      </c>
      <c r="D6642" s="5" t="s">
        <v>1337</v>
      </c>
      <c r="E6642" s="5" t="s">
        <v>5343</v>
      </c>
      <c r="F6642" s="5" t="s">
        <v>5344</v>
      </c>
      <c r="G6642" s="5" t="s">
        <v>5345</v>
      </c>
      <c r="H6642" s="7">
        <v>2</v>
      </c>
    </row>
    <row r="6643" ht="15" customHeight="1" spans="1:8">
      <c r="A6643" s="5"/>
      <c r="B6643" s="5"/>
      <c r="C6643" s="5" t="s">
        <v>1336</v>
      </c>
      <c r="D6643" s="5" t="s">
        <v>1337</v>
      </c>
      <c r="E6643" s="5" t="s">
        <v>5356</v>
      </c>
      <c r="F6643" s="5" t="s">
        <v>5357</v>
      </c>
      <c r="G6643" s="5" t="s">
        <v>5358</v>
      </c>
      <c r="H6643" s="7">
        <v>1</v>
      </c>
    </row>
    <row r="6644" ht="15" hidden="1" customHeight="1" spans="1:8">
      <c r="C6644" s="1" t="s">
        <v>167</v>
      </c>
      <c r="D6644" s="1" t="s">
        <v>22</v>
      </c>
      <c r="H6644" s="8">
        <v>9</v>
      </c>
    </row>
    <row r="6645" ht="15" customHeight="1" spans="1:8">
      <c r="A6645" s="5"/>
      <c r="B6645" s="5"/>
      <c r="C6645" s="5" t="s">
        <v>1213</v>
      </c>
      <c r="D6645" s="5" t="s">
        <v>1214</v>
      </c>
      <c r="E6645" s="5" t="s">
        <v>4907</v>
      </c>
      <c r="F6645" s="5" t="s">
        <v>4908</v>
      </c>
      <c r="G6645" s="5" t="s">
        <v>4909</v>
      </c>
      <c r="H6645" s="7">
        <v>2</v>
      </c>
    </row>
    <row r="6646" ht="15" customHeight="1" spans="1:8">
      <c r="A6646" s="5"/>
      <c r="B6646" s="5"/>
      <c r="C6646" s="5" t="s">
        <v>1213</v>
      </c>
      <c r="D6646" s="5" t="s">
        <v>1214</v>
      </c>
      <c r="E6646" s="5" t="s">
        <v>4910</v>
      </c>
      <c r="F6646" s="5" t="s">
        <v>4911</v>
      </c>
      <c r="G6646" s="5" t="s">
        <v>4912</v>
      </c>
      <c r="H6646" s="7">
        <v>1</v>
      </c>
    </row>
    <row r="6647" ht="15" hidden="1" customHeight="1" spans="1:8">
      <c r="C6647" s="1" t="s">
        <v>3473</v>
      </c>
      <c r="D6647" s="1" t="s">
        <v>22</v>
      </c>
      <c r="H6647" s="8">
        <v>3</v>
      </c>
    </row>
    <row r="6648" ht="15" hidden="1" customHeight="1" spans="1:8">
      <c r="C6648" s="1" t="s">
        <v>41</v>
      </c>
      <c r="D6648" s="1" t="s">
        <v>42</v>
      </c>
      <c r="H6648" s="8">
        <v>12</v>
      </c>
    </row>
    <row r="6649" ht="15" customHeight="1" spans="1:8">
      <c r="A6649" s="5" t="s">
        <v>5359</v>
      </c>
      <c r="B6649" s="5" t="s">
        <v>15</v>
      </c>
      <c r="C6649" s="5" t="s">
        <v>566</v>
      </c>
      <c r="D6649" s="5" t="s">
        <v>567</v>
      </c>
      <c r="E6649" s="5" t="s">
        <v>5360</v>
      </c>
      <c r="F6649" s="5" t="s">
        <v>5361</v>
      </c>
      <c r="G6649" s="5" t="s">
        <v>5362</v>
      </c>
      <c r="H6649" s="7">
        <v>5</v>
      </c>
    </row>
    <row r="6650" ht="15" hidden="1" customHeight="1" spans="1:8">
      <c r="C6650" s="1" t="s">
        <v>1279</v>
      </c>
      <c r="D6650" s="1" t="s">
        <v>22</v>
      </c>
      <c r="H6650" s="8">
        <v>5</v>
      </c>
    </row>
    <row r="6651" ht="15" customHeight="1" spans="1:8">
      <c r="A6651" s="5"/>
      <c r="B6651" s="5"/>
      <c r="C6651" s="5" t="s">
        <v>1292</v>
      </c>
      <c r="D6651" s="5" t="s">
        <v>1293</v>
      </c>
      <c r="E6651" s="5" t="s">
        <v>5363</v>
      </c>
      <c r="F6651" s="5" t="s">
        <v>5364</v>
      </c>
      <c r="G6651" s="5" t="s">
        <v>5362</v>
      </c>
      <c r="H6651" s="7">
        <v>5</v>
      </c>
    </row>
    <row r="6652" ht="15" hidden="1" customHeight="1" spans="1:8">
      <c r="C6652" s="1" t="s">
        <v>1279</v>
      </c>
      <c r="D6652" s="1" t="s">
        <v>22</v>
      </c>
      <c r="H6652" s="8">
        <v>5</v>
      </c>
    </row>
    <row r="6653" ht="15" customHeight="1" spans="1:8">
      <c r="A6653" s="5"/>
      <c r="B6653" s="5"/>
      <c r="C6653" s="5" t="s">
        <v>142</v>
      </c>
      <c r="D6653" s="5" t="s">
        <v>143</v>
      </c>
      <c r="E6653" s="5" t="s">
        <v>5365</v>
      </c>
      <c r="F6653" s="5" t="s">
        <v>5366</v>
      </c>
      <c r="G6653" s="5" t="s">
        <v>5367</v>
      </c>
      <c r="H6653" s="7">
        <v>3</v>
      </c>
    </row>
    <row r="6654" ht="15" hidden="1" customHeight="1" spans="1:8">
      <c r="C6654" s="1" t="s">
        <v>61</v>
      </c>
      <c r="D6654" s="1" t="s">
        <v>22</v>
      </c>
      <c r="H6654" s="8">
        <v>3</v>
      </c>
    </row>
    <row r="6655" ht="15" hidden="1" customHeight="1" spans="1:8">
      <c r="C6655" s="1" t="s">
        <v>803</v>
      </c>
      <c r="D6655" s="1" t="s">
        <v>545</v>
      </c>
      <c r="H6655" s="8">
        <v>100</v>
      </c>
    </row>
    <row r="6656" ht="15" customHeight="1" spans="1:8">
      <c r="A6656" s="5" t="s">
        <v>5359</v>
      </c>
      <c r="B6656" s="5" t="s">
        <v>15</v>
      </c>
      <c r="C6656" s="5" t="s">
        <v>1340</v>
      </c>
      <c r="D6656" s="5" t="s">
        <v>1341</v>
      </c>
      <c r="E6656" s="5" t="s">
        <v>5368</v>
      </c>
      <c r="F6656" s="5" t="s">
        <v>5369</v>
      </c>
      <c r="G6656" s="5" t="s">
        <v>5370</v>
      </c>
      <c r="H6656" s="7">
        <v>1</v>
      </c>
    </row>
    <row r="6657" ht="15" customHeight="1" spans="1:8">
      <c r="A6657" s="5"/>
      <c r="B6657" s="5"/>
      <c r="C6657" s="5" t="s">
        <v>1340</v>
      </c>
      <c r="D6657" s="5" t="s">
        <v>1341</v>
      </c>
      <c r="E6657" s="5" t="s">
        <v>5371</v>
      </c>
      <c r="F6657" s="5" t="s">
        <v>5372</v>
      </c>
      <c r="G6657" s="5" t="s">
        <v>5373</v>
      </c>
      <c r="H6657" s="7">
        <v>1</v>
      </c>
    </row>
    <row r="6658" ht="15" customHeight="1" spans="1:8">
      <c r="A6658" s="5"/>
      <c r="B6658" s="5"/>
      <c r="C6658" s="5" t="s">
        <v>1340</v>
      </c>
      <c r="D6658" s="5" t="s">
        <v>1341</v>
      </c>
      <c r="E6658" s="5" t="s">
        <v>5374</v>
      </c>
      <c r="F6658" s="5" t="s">
        <v>5375</v>
      </c>
      <c r="G6658" s="5" t="s">
        <v>5376</v>
      </c>
      <c r="H6658" s="7">
        <v>1</v>
      </c>
    </row>
    <row r="6659" ht="15" customHeight="1" spans="1:8">
      <c r="A6659" s="5"/>
      <c r="B6659" s="5"/>
      <c r="C6659" s="5" t="s">
        <v>1340</v>
      </c>
      <c r="D6659" s="5" t="s">
        <v>1341</v>
      </c>
      <c r="E6659" s="5" t="s">
        <v>5377</v>
      </c>
      <c r="F6659" s="5" t="s">
        <v>5378</v>
      </c>
      <c r="G6659" s="5" t="s">
        <v>5379</v>
      </c>
      <c r="H6659" s="7">
        <v>1</v>
      </c>
    </row>
    <row r="6660" ht="15" customHeight="1" spans="1:8">
      <c r="A6660" s="5"/>
      <c r="B6660" s="5"/>
      <c r="C6660" s="5" t="s">
        <v>1340</v>
      </c>
      <c r="D6660" s="5" t="s">
        <v>1341</v>
      </c>
      <c r="E6660" s="5" t="s">
        <v>5380</v>
      </c>
      <c r="F6660" s="5" t="s">
        <v>5381</v>
      </c>
      <c r="G6660" s="5" t="s">
        <v>5382</v>
      </c>
      <c r="H6660" s="7">
        <v>1</v>
      </c>
    </row>
    <row r="6661" ht="15" hidden="1" customHeight="1" spans="1:8">
      <c r="C6661" s="1" t="s">
        <v>82</v>
      </c>
      <c r="D6661" s="1" t="s">
        <v>22</v>
      </c>
      <c r="H6661" s="8">
        <v>5</v>
      </c>
    </row>
    <row r="6662" ht="15" customHeight="1" spans="1:8">
      <c r="A6662" s="5"/>
      <c r="B6662" s="5"/>
      <c r="C6662" s="5" t="s">
        <v>1347</v>
      </c>
      <c r="D6662" s="5" t="s">
        <v>1348</v>
      </c>
      <c r="E6662" s="5" t="s">
        <v>5383</v>
      </c>
      <c r="F6662" s="5" t="s">
        <v>5378</v>
      </c>
      <c r="G6662" s="5" t="s">
        <v>5358</v>
      </c>
      <c r="H6662" s="7">
        <v>1</v>
      </c>
    </row>
    <row r="6663" ht="15" customHeight="1" spans="1:8">
      <c r="A6663" s="5"/>
      <c r="B6663" s="5"/>
      <c r="C6663" s="5" t="s">
        <v>1347</v>
      </c>
      <c r="D6663" s="5" t="s">
        <v>1348</v>
      </c>
      <c r="E6663" s="5" t="s">
        <v>5384</v>
      </c>
      <c r="F6663" s="5" t="s">
        <v>5385</v>
      </c>
      <c r="G6663" s="5" t="s">
        <v>5345</v>
      </c>
      <c r="H6663" s="7">
        <v>1</v>
      </c>
    </row>
    <row r="6664" ht="15" customHeight="1" spans="1:8">
      <c r="A6664" s="5"/>
      <c r="B6664" s="5"/>
      <c r="C6664" s="5" t="s">
        <v>1347</v>
      </c>
      <c r="D6664" s="5" t="s">
        <v>1348</v>
      </c>
      <c r="E6664" s="5" t="s">
        <v>5386</v>
      </c>
      <c r="F6664" s="5" t="s">
        <v>5387</v>
      </c>
      <c r="G6664" s="5" t="s">
        <v>5388</v>
      </c>
      <c r="H6664" s="7">
        <v>1</v>
      </c>
    </row>
    <row r="6665" ht="15" customHeight="1" spans="1:8">
      <c r="A6665" s="5"/>
      <c r="B6665" s="5"/>
      <c r="C6665" s="5" t="s">
        <v>1347</v>
      </c>
      <c r="D6665" s="5" t="s">
        <v>1348</v>
      </c>
      <c r="E6665" s="5" t="s">
        <v>5389</v>
      </c>
      <c r="F6665" s="5" t="s">
        <v>5372</v>
      </c>
      <c r="G6665" s="5" t="s">
        <v>5390</v>
      </c>
      <c r="H6665" s="7">
        <v>1</v>
      </c>
    </row>
    <row r="6666" ht="15" customHeight="1" spans="1:8">
      <c r="A6666" s="5"/>
      <c r="B6666" s="5"/>
      <c r="C6666" s="5" t="s">
        <v>1347</v>
      </c>
      <c r="D6666" s="5" t="s">
        <v>1348</v>
      </c>
      <c r="E6666" s="5" t="s">
        <v>5391</v>
      </c>
      <c r="F6666" s="5" t="s">
        <v>5392</v>
      </c>
      <c r="G6666" s="5" t="s">
        <v>5393</v>
      </c>
      <c r="H6666" s="7">
        <v>1</v>
      </c>
    </row>
    <row r="6667" ht="15" hidden="1" customHeight="1" spans="1:8">
      <c r="C6667" s="1" t="s">
        <v>82</v>
      </c>
      <c r="D6667" s="1" t="s">
        <v>22</v>
      </c>
      <c r="H6667" s="8">
        <v>5</v>
      </c>
    </row>
    <row r="6668" ht="15" customHeight="1" spans="1:8">
      <c r="A6668" s="5"/>
      <c r="B6668" s="5"/>
      <c r="C6668" s="5" t="s">
        <v>1213</v>
      </c>
      <c r="D6668" s="5" t="s">
        <v>1214</v>
      </c>
      <c r="E6668" s="5" t="s">
        <v>4907</v>
      </c>
      <c r="F6668" s="5" t="s">
        <v>4908</v>
      </c>
      <c r="G6668" s="5" t="s">
        <v>4909</v>
      </c>
      <c r="H6668" s="7">
        <v>1</v>
      </c>
    </row>
    <row r="6669" ht="15" customHeight="1" spans="1:8">
      <c r="A6669" s="5"/>
      <c r="B6669" s="5"/>
      <c r="C6669" s="5" t="s">
        <v>1213</v>
      </c>
      <c r="D6669" s="5" t="s">
        <v>1214</v>
      </c>
      <c r="E6669" s="5" t="s">
        <v>4910</v>
      </c>
      <c r="F6669" s="5" t="s">
        <v>4911</v>
      </c>
      <c r="G6669" s="5" t="s">
        <v>4912</v>
      </c>
      <c r="H6669" s="7">
        <v>1</v>
      </c>
    </row>
    <row r="6670" ht="15" hidden="1" customHeight="1" spans="1:8">
      <c r="C6670" s="1" t="s">
        <v>3473</v>
      </c>
      <c r="D6670" s="1" t="s">
        <v>22</v>
      </c>
      <c r="H6670" s="8">
        <v>2</v>
      </c>
    </row>
    <row r="6671" ht="15" hidden="1" customHeight="1" spans="1:8">
      <c r="C6671" s="1" t="s">
        <v>41</v>
      </c>
      <c r="D6671" s="1" t="s">
        <v>42</v>
      </c>
      <c r="H6671" s="8">
        <v>12</v>
      </c>
    </row>
    <row r="6672" ht="15" customHeight="1" spans="1:8">
      <c r="A6672" s="5" t="s">
        <v>5359</v>
      </c>
      <c r="B6672" s="5" t="s">
        <v>15</v>
      </c>
      <c r="C6672" s="5" t="s">
        <v>350</v>
      </c>
      <c r="D6672" s="5" t="s">
        <v>351</v>
      </c>
      <c r="E6672" s="5" t="s">
        <v>5336</v>
      </c>
      <c r="F6672" s="5" t="s">
        <v>5337</v>
      </c>
      <c r="G6672" s="5" t="s">
        <v>5338</v>
      </c>
      <c r="H6672" s="7">
        <v>21</v>
      </c>
    </row>
    <row r="6673" ht="15" hidden="1" customHeight="1" spans="1:8">
      <c r="C6673" s="1" t="s">
        <v>473</v>
      </c>
      <c r="D6673" s="1" t="s">
        <v>22</v>
      </c>
      <c r="H6673" s="8">
        <v>21</v>
      </c>
    </row>
    <row r="6674" ht="15" hidden="1" customHeight="1" spans="1:8">
      <c r="C6674" s="1" t="s">
        <v>41</v>
      </c>
      <c r="D6674" s="1" t="s">
        <v>42</v>
      </c>
      <c r="H6674" s="8">
        <v>21</v>
      </c>
    </row>
    <row r="6675" ht="15" customHeight="1" spans="1:8">
      <c r="A6675" s="5" t="s">
        <v>5359</v>
      </c>
      <c r="B6675" s="5" t="s">
        <v>15</v>
      </c>
      <c r="C6675" s="5" t="s">
        <v>350</v>
      </c>
      <c r="D6675" s="5" t="s">
        <v>351</v>
      </c>
      <c r="E6675" s="5" t="s">
        <v>5336</v>
      </c>
      <c r="F6675" s="5" t="s">
        <v>5337</v>
      </c>
      <c r="G6675" s="5" t="s">
        <v>5338</v>
      </c>
      <c r="H6675" s="7">
        <v>21</v>
      </c>
    </row>
    <row r="6676" ht="15" hidden="1" customHeight="1" spans="1:8">
      <c r="C6676" s="1" t="s">
        <v>473</v>
      </c>
      <c r="D6676" s="1" t="s">
        <v>22</v>
      </c>
      <c r="H6676" s="8">
        <v>21</v>
      </c>
    </row>
    <row r="6677" ht="15" hidden="1" customHeight="1" spans="1:8">
      <c r="C6677" s="1" t="s">
        <v>41</v>
      </c>
      <c r="D6677" s="1" t="s">
        <v>42</v>
      </c>
      <c r="H6677" s="8">
        <v>21</v>
      </c>
    </row>
    <row r="6678" ht="15" customHeight="1" spans="1:8">
      <c r="A6678" s="5" t="s">
        <v>5359</v>
      </c>
      <c r="B6678" s="5" t="s">
        <v>15</v>
      </c>
      <c r="C6678" s="5" t="s">
        <v>350</v>
      </c>
      <c r="D6678" s="5" t="s">
        <v>351</v>
      </c>
      <c r="E6678" s="5" t="s">
        <v>5336</v>
      </c>
      <c r="F6678" s="5" t="s">
        <v>5337</v>
      </c>
      <c r="G6678" s="5" t="s">
        <v>5338</v>
      </c>
      <c r="H6678" s="7">
        <v>21</v>
      </c>
    </row>
    <row r="6679" ht="15" hidden="1" customHeight="1" spans="1:8">
      <c r="C6679" s="1" t="s">
        <v>473</v>
      </c>
      <c r="D6679" s="1" t="s">
        <v>22</v>
      </c>
      <c r="H6679" s="8">
        <v>21</v>
      </c>
    </row>
    <row r="6680" ht="15" hidden="1" customHeight="1" spans="1:8">
      <c r="C6680" s="1" t="s">
        <v>41</v>
      </c>
      <c r="D6680" s="1" t="s">
        <v>42</v>
      </c>
      <c r="H6680" s="8">
        <v>21</v>
      </c>
    </row>
    <row r="6681" ht="15" customHeight="1" spans="1:8">
      <c r="A6681" s="5" t="s">
        <v>5359</v>
      </c>
      <c r="B6681" s="5" t="s">
        <v>15</v>
      </c>
      <c r="C6681" s="5" t="s">
        <v>350</v>
      </c>
      <c r="D6681" s="5" t="s">
        <v>351</v>
      </c>
      <c r="E6681" s="5" t="s">
        <v>5339</v>
      </c>
      <c r="F6681" s="5" t="s">
        <v>5340</v>
      </c>
      <c r="G6681" s="5" t="s">
        <v>5341</v>
      </c>
      <c r="H6681" s="7">
        <v>21</v>
      </c>
    </row>
    <row r="6682" ht="15" hidden="1" customHeight="1" spans="1:8">
      <c r="C6682" s="1" t="s">
        <v>473</v>
      </c>
      <c r="D6682" s="1" t="s">
        <v>22</v>
      </c>
      <c r="H6682" s="8">
        <v>21</v>
      </c>
    </row>
    <row r="6683" ht="15" hidden="1" customHeight="1" spans="1:8">
      <c r="C6683" s="1" t="s">
        <v>41</v>
      </c>
      <c r="D6683" s="1" t="s">
        <v>42</v>
      </c>
      <c r="H6683" s="8">
        <v>21</v>
      </c>
    </row>
    <row r="6684" ht="15" customHeight="1" spans="1:8">
      <c r="A6684" s="5" t="s">
        <v>5359</v>
      </c>
      <c r="B6684" s="5" t="s">
        <v>15</v>
      </c>
      <c r="C6684" s="5" t="s">
        <v>350</v>
      </c>
      <c r="D6684" s="5" t="s">
        <v>351</v>
      </c>
      <c r="E6684" s="5" t="s">
        <v>5339</v>
      </c>
      <c r="F6684" s="5" t="s">
        <v>5340</v>
      </c>
      <c r="G6684" s="5" t="s">
        <v>5341</v>
      </c>
      <c r="H6684" s="7">
        <v>21</v>
      </c>
    </row>
    <row r="6685" ht="15" hidden="1" customHeight="1" spans="1:8">
      <c r="C6685" s="1" t="s">
        <v>473</v>
      </c>
      <c r="D6685" s="1" t="s">
        <v>22</v>
      </c>
      <c r="H6685" s="8">
        <v>21</v>
      </c>
    </row>
    <row r="6686" ht="15" hidden="1" customHeight="1" spans="1:8">
      <c r="C6686" s="1" t="s">
        <v>41</v>
      </c>
      <c r="D6686" s="1" t="s">
        <v>42</v>
      </c>
      <c r="H6686" s="8">
        <v>21</v>
      </c>
    </row>
    <row r="6687" ht="15" hidden="1" customHeight="1" spans="1:8">
      <c r="C6687" s="1" t="s">
        <v>2379</v>
      </c>
      <c r="D6687" s="1" t="s">
        <v>2380</v>
      </c>
      <c r="H6687" s="8">
        <v>63</v>
      </c>
    </row>
    <row r="6688" ht="15" hidden="1" customHeight="1" spans="1:8">
      <c r="C6688" s="1" t="s">
        <v>5394</v>
      </c>
      <c r="D6688" s="1" t="s">
        <v>1539</v>
      </c>
      <c r="H6688" s="8">
        <v>6</v>
      </c>
    </row>
    <row r="6689" ht="15" hidden="1" customHeight="1" spans="1:8">
      <c r="C6689" s="1" t="s">
        <v>877</v>
      </c>
      <c r="D6689" s="1" t="s">
        <v>545</v>
      </c>
      <c r="H6689" s="8">
        <v>32</v>
      </c>
    </row>
    <row r="6690" ht="15" hidden="1" customHeight="1" spans="1:8">
      <c r="C6690" s="1" t="s">
        <v>2063</v>
      </c>
      <c r="D6690" s="1" t="s">
        <v>2064</v>
      </c>
      <c r="H6690" s="8">
        <v>16</v>
      </c>
    </row>
    <row r="6691" ht="15" hidden="1" customHeight="1" spans="1:8">
      <c r="C6691" s="1" t="s">
        <v>435</v>
      </c>
      <c r="D6691" s="1" t="s">
        <v>436</v>
      </c>
      <c r="H6691" s="8">
        <v>28</v>
      </c>
    </row>
    <row r="6692" ht="15" hidden="1" customHeight="1" spans="1:8">
      <c r="C6692" s="1" t="s">
        <v>437</v>
      </c>
      <c r="D6692" s="1" t="s">
        <v>436</v>
      </c>
      <c r="H6692" s="8">
        <v>28</v>
      </c>
    </row>
    <row r="6693" ht="15" hidden="1" customHeight="1" spans="1:8">
      <c r="C6693" s="1" t="s">
        <v>378</v>
      </c>
      <c r="D6693" s="1" t="s">
        <v>379</v>
      </c>
      <c r="H6693" s="8">
        <v>6</v>
      </c>
    </row>
    <row r="6694" ht="15" customHeight="1" spans="1:8">
      <c r="A6694" s="5" t="s">
        <v>5395</v>
      </c>
      <c r="B6694" s="5" t="s">
        <v>15</v>
      </c>
      <c r="C6694" s="5" t="s">
        <v>612</v>
      </c>
      <c r="D6694" s="5" t="s">
        <v>613</v>
      </c>
      <c r="E6694" s="5" t="s">
        <v>2875</v>
      </c>
      <c r="F6694" s="5" t="s">
        <v>2876</v>
      </c>
      <c r="G6694" s="5" t="s">
        <v>2877</v>
      </c>
      <c r="H6694" s="7">
        <v>15</v>
      </c>
    </row>
    <row r="6695" ht="15" hidden="1" customHeight="1" spans="1:8">
      <c r="C6695" s="1" t="s">
        <v>617</v>
      </c>
      <c r="D6695" s="1" t="s">
        <v>22</v>
      </c>
      <c r="H6695" s="8">
        <v>15</v>
      </c>
    </row>
    <row r="6696" ht="15" customHeight="1" spans="1:8">
      <c r="A6696" s="5"/>
      <c r="B6696" s="5"/>
      <c r="C6696" s="5" t="s">
        <v>16</v>
      </c>
      <c r="D6696" s="5" t="s">
        <v>17</v>
      </c>
      <c r="E6696" s="5" t="s">
        <v>4549</v>
      </c>
      <c r="F6696" s="5" t="s">
        <v>4550</v>
      </c>
      <c r="G6696" s="5" t="s">
        <v>4551</v>
      </c>
      <c r="H6696" s="7">
        <v>4</v>
      </c>
    </row>
    <row r="6697" ht="15" hidden="1" customHeight="1" spans="1:8">
      <c r="C6697" s="1" t="s">
        <v>1531</v>
      </c>
      <c r="D6697" s="1" t="s">
        <v>22</v>
      </c>
      <c r="H6697" s="8">
        <v>4</v>
      </c>
    </row>
    <row r="6698" ht="15" customHeight="1" spans="1:8">
      <c r="A6698" s="5"/>
      <c r="B6698" s="5"/>
      <c r="C6698" s="5" t="s">
        <v>413</v>
      </c>
      <c r="D6698" s="5" t="s">
        <v>414</v>
      </c>
      <c r="E6698" s="5" t="s">
        <v>4048</v>
      </c>
      <c r="F6698" s="5" t="s">
        <v>4049</v>
      </c>
      <c r="G6698" s="5" t="s">
        <v>4050</v>
      </c>
      <c r="H6698" s="7">
        <v>1</v>
      </c>
    </row>
    <row r="6699" ht="15" hidden="1" customHeight="1" spans="1:8">
      <c r="C6699" s="1" t="s">
        <v>28</v>
      </c>
      <c r="D6699" s="1" t="s">
        <v>22</v>
      </c>
      <c r="H6699" s="8">
        <v>1</v>
      </c>
    </row>
    <row r="6700" ht="15" customHeight="1" spans="1:8">
      <c r="A6700" s="5"/>
      <c r="B6700" s="5"/>
      <c r="C6700" s="5" t="s">
        <v>413</v>
      </c>
      <c r="D6700" s="5" t="s">
        <v>414</v>
      </c>
      <c r="E6700" s="5" t="s">
        <v>4555</v>
      </c>
      <c r="F6700" s="5" t="s">
        <v>4556</v>
      </c>
      <c r="G6700" s="5" t="s">
        <v>4557</v>
      </c>
      <c r="H6700" s="7">
        <v>1</v>
      </c>
    </row>
    <row r="6701" ht="15" hidden="1" customHeight="1" spans="1:8">
      <c r="C6701" s="1" t="s">
        <v>28</v>
      </c>
      <c r="D6701" s="1" t="s">
        <v>22</v>
      </c>
      <c r="H6701" s="8">
        <v>1</v>
      </c>
    </row>
    <row r="6702" ht="15" hidden="1" customHeight="1" spans="1:8">
      <c r="C6702" s="1" t="s">
        <v>1896</v>
      </c>
      <c r="D6702" s="1" t="s">
        <v>1040</v>
      </c>
      <c r="H6702" s="8">
        <v>13</v>
      </c>
    </row>
    <row r="6703" ht="15" hidden="1" customHeight="1" spans="1:8">
      <c r="A6703" s="1" t="s">
        <v>5395</v>
      </c>
      <c r="B6703" s="1" t="s">
        <v>15</v>
      </c>
      <c r="C6703" s="1" t="s">
        <v>915</v>
      </c>
      <c r="D6703" s="1" t="s">
        <v>916</v>
      </c>
      <c r="E6703" s="1" t="s">
        <v>5396</v>
      </c>
      <c r="F6703" s="1" t="s">
        <v>5397</v>
      </c>
      <c r="G6703" s="1" t="s">
        <v>5398</v>
      </c>
      <c r="H6703" s="8">
        <v>90</v>
      </c>
    </row>
    <row r="6704" ht="15" hidden="1" customHeight="1" spans="1:8">
      <c r="C6704" s="1" t="s">
        <v>923</v>
      </c>
      <c r="D6704" s="1" t="s">
        <v>22</v>
      </c>
      <c r="H6704" s="8">
        <v>90</v>
      </c>
    </row>
    <row r="6705" ht="15" hidden="1" customHeight="1" spans="1:8">
      <c r="C6705" s="1" t="s">
        <v>2057</v>
      </c>
      <c r="D6705" s="1" t="s">
        <v>545</v>
      </c>
      <c r="H6705" s="8">
        <v>200</v>
      </c>
    </row>
    <row r="6706" ht="15" customHeight="1" spans="1:8">
      <c r="A6706" s="5" t="s">
        <v>5395</v>
      </c>
      <c r="B6706" s="5" t="s">
        <v>15</v>
      </c>
      <c r="C6706" s="5" t="s">
        <v>342</v>
      </c>
      <c r="D6706" s="5" t="s">
        <v>343</v>
      </c>
      <c r="E6706" s="5" t="s">
        <v>5278</v>
      </c>
      <c r="F6706" s="5" t="s">
        <v>3422</v>
      </c>
      <c r="G6706" s="5" t="s">
        <v>3409</v>
      </c>
      <c r="H6706" s="7">
        <v>1</v>
      </c>
    </row>
    <row r="6707" ht="15" hidden="1" customHeight="1" spans="1:8">
      <c r="C6707" s="1" t="s">
        <v>3660</v>
      </c>
      <c r="D6707" s="1" t="s">
        <v>1010</v>
      </c>
      <c r="H6707" s="8">
        <v>1</v>
      </c>
    </row>
    <row r="6708" ht="15" customHeight="1" spans="1:8">
      <c r="A6708" s="5" t="s">
        <v>5395</v>
      </c>
      <c r="B6708" s="5" t="s">
        <v>9</v>
      </c>
      <c r="C6708" s="5" t="s">
        <v>547</v>
      </c>
      <c r="D6708" s="5" t="s">
        <v>548</v>
      </c>
      <c r="E6708" s="5" t="s">
        <v>5399</v>
      </c>
      <c r="F6708" s="5" t="s">
        <v>5400</v>
      </c>
      <c r="G6708" s="5" t="s">
        <v>5401</v>
      </c>
      <c r="H6708" s="7">
        <v>1</v>
      </c>
    </row>
    <row r="6709" ht="15" customHeight="1" spans="1:8">
      <c r="A6709" s="5" t="s">
        <v>5402</v>
      </c>
      <c r="B6709" s="5" t="s">
        <v>15</v>
      </c>
      <c r="C6709" s="5" t="s">
        <v>190</v>
      </c>
      <c r="D6709" s="5" t="s">
        <v>191</v>
      </c>
      <c r="E6709" s="5" t="s">
        <v>4957</v>
      </c>
      <c r="F6709" s="5" t="s">
        <v>4958</v>
      </c>
      <c r="G6709" s="5" t="s">
        <v>4959</v>
      </c>
      <c r="H6709" s="7">
        <v>7</v>
      </c>
    </row>
    <row r="6710" ht="15" customHeight="1" spans="1:8">
      <c r="A6710" s="5"/>
      <c r="B6710" s="5"/>
      <c r="C6710" s="5" t="s">
        <v>190</v>
      </c>
      <c r="D6710" s="5" t="s">
        <v>191</v>
      </c>
      <c r="E6710" s="5" t="s">
        <v>5144</v>
      </c>
      <c r="F6710" s="5" t="s">
        <v>5145</v>
      </c>
      <c r="G6710" s="5" t="s">
        <v>5146</v>
      </c>
      <c r="H6710" s="7">
        <v>5</v>
      </c>
    </row>
    <row r="6711" ht="15" customHeight="1" spans="1:8">
      <c r="A6711" s="5"/>
      <c r="B6711" s="5"/>
      <c r="C6711" s="5" t="s">
        <v>142</v>
      </c>
      <c r="D6711" s="5" t="s">
        <v>143</v>
      </c>
      <c r="E6711" s="5" t="s">
        <v>4966</v>
      </c>
      <c r="F6711" s="5" t="s">
        <v>4967</v>
      </c>
      <c r="G6711" s="5" t="s">
        <v>4968</v>
      </c>
      <c r="H6711" s="7">
        <v>6</v>
      </c>
    </row>
    <row r="6712" ht="15" hidden="1" customHeight="1" spans="1:8">
      <c r="C6712" s="1" t="s">
        <v>37</v>
      </c>
      <c r="D6712" s="1" t="s">
        <v>22</v>
      </c>
      <c r="H6712" s="8">
        <v>12</v>
      </c>
    </row>
    <row r="6713" ht="15" hidden="1" customHeight="1" spans="1:8">
      <c r="C6713" s="1" t="s">
        <v>61</v>
      </c>
      <c r="D6713" s="1" t="s">
        <v>22</v>
      </c>
      <c r="H6713" s="8">
        <v>6</v>
      </c>
    </row>
    <row r="6714" ht="15" hidden="1" customHeight="1" spans="1:8">
      <c r="C6714" s="1" t="s">
        <v>877</v>
      </c>
      <c r="D6714" s="1" t="s">
        <v>545</v>
      </c>
      <c r="H6714" s="8">
        <v>150</v>
      </c>
    </row>
    <row r="6715" ht="15" hidden="1" customHeight="1" spans="1:8">
      <c r="C6715" s="1" t="s">
        <v>803</v>
      </c>
      <c r="D6715" s="1" t="s">
        <v>545</v>
      </c>
      <c r="H6715" s="8">
        <v>100</v>
      </c>
    </row>
    <row r="6716" ht="15" hidden="1" customHeight="1" spans="1:8">
      <c r="A6716" s="1" t="s">
        <v>5402</v>
      </c>
      <c r="B6716" s="1" t="s">
        <v>15</v>
      </c>
      <c r="C6716" s="1" t="s">
        <v>210</v>
      </c>
      <c r="D6716" s="1" t="s">
        <v>211</v>
      </c>
      <c r="E6716" s="1" t="s">
        <v>4973</v>
      </c>
      <c r="F6716" s="1" t="s">
        <v>4974</v>
      </c>
      <c r="G6716" s="1" t="s">
        <v>4975</v>
      </c>
      <c r="H6716" s="8">
        <v>17</v>
      </c>
    </row>
    <row r="6717" ht="15" hidden="1" customHeight="1" spans="1:8">
      <c r="C6717" s="1" t="s">
        <v>210</v>
      </c>
      <c r="D6717" s="1" t="s">
        <v>211</v>
      </c>
      <c r="E6717" s="1" t="s">
        <v>4976</v>
      </c>
      <c r="F6717" s="1" t="s">
        <v>4977</v>
      </c>
      <c r="G6717" s="1" t="s">
        <v>4978</v>
      </c>
      <c r="H6717" s="8">
        <v>15</v>
      </c>
    </row>
    <row r="6718" ht="15" hidden="1" customHeight="1" spans="1:8">
      <c r="C6718" s="1" t="s">
        <v>891</v>
      </c>
      <c r="D6718" s="1" t="s">
        <v>892</v>
      </c>
      <c r="E6718" s="1" t="s">
        <v>4973</v>
      </c>
      <c r="F6718" s="1" t="s">
        <v>4974</v>
      </c>
      <c r="G6718" s="1" t="s">
        <v>5006</v>
      </c>
      <c r="H6718" s="8">
        <v>8</v>
      </c>
    </row>
    <row r="6719" ht="15" hidden="1" customHeight="1" spans="1:8">
      <c r="C6719" s="1" t="s">
        <v>218</v>
      </c>
      <c r="D6719" s="1" t="s">
        <v>219</v>
      </c>
      <c r="E6719" s="1" t="s">
        <v>4979</v>
      </c>
      <c r="F6719" s="1" t="s">
        <v>4980</v>
      </c>
      <c r="G6719" s="1" t="s">
        <v>4981</v>
      </c>
      <c r="H6719" s="8">
        <v>12</v>
      </c>
    </row>
    <row r="6720" ht="15" hidden="1" customHeight="1" spans="1:8">
      <c r="C6720" s="1" t="s">
        <v>397</v>
      </c>
      <c r="D6720" s="1" t="s">
        <v>398</v>
      </c>
      <c r="E6720" s="1" t="s">
        <v>4985</v>
      </c>
      <c r="F6720" s="1" t="s">
        <v>4983</v>
      </c>
      <c r="G6720" s="1" t="s">
        <v>4986</v>
      </c>
      <c r="H6720" s="8">
        <v>5</v>
      </c>
    </row>
    <row r="6721" ht="15" hidden="1" customHeight="1" spans="1:8">
      <c r="C6721" s="1" t="s">
        <v>228</v>
      </c>
      <c r="D6721" s="1" t="s">
        <v>229</v>
      </c>
      <c r="E6721" s="1" t="s">
        <v>4987</v>
      </c>
      <c r="F6721" s="1" t="s">
        <v>4983</v>
      </c>
      <c r="G6721" s="1" t="s">
        <v>4988</v>
      </c>
      <c r="H6721" s="8">
        <v>5</v>
      </c>
    </row>
    <row r="6722" ht="15" hidden="1" customHeight="1" spans="1:8">
      <c r="C6722" s="1" t="s">
        <v>232</v>
      </c>
      <c r="D6722" s="1" t="s">
        <v>233</v>
      </c>
      <c r="E6722" s="1" t="s">
        <v>5007</v>
      </c>
      <c r="F6722" s="1" t="s">
        <v>4974</v>
      </c>
      <c r="G6722" s="1" t="s">
        <v>5147</v>
      </c>
      <c r="H6722" s="8">
        <v>4</v>
      </c>
    </row>
    <row r="6723" ht="15" hidden="1" customHeight="1" spans="1:8">
      <c r="C6723" s="1" t="s">
        <v>236</v>
      </c>
      <c r="D6723" s="1" t="s">
        <v>237</v>
      </c>
      <c r="E6723" s="1" t="s">
        <v>4989</v>
      </c>
      <c r="F6723" s="1" t="s">
        <v>4974</v>
      </c>
      <c r="G6723" s="1" t="s">
        <v>4990</v>
      </c>
      <c r="H6723" s="8">
        <v>3</v>
      </c>
    </row>
    <row r="6724" ht="15" hidden="1" customHeight="1" spans="1:8">
      <c r="C6724" s="1" t="s">
        <v>243</v>
      </c>
      <c r="D6724" s="1" t="s">
        <v>244</v>
      </c>
      <c r="E6724" s="1" t="s">
        <v>4989</v>
      </c>
      <c r="F6724" s="1" t="s">
        <v>4974</v>
      </c>
      <c r="G6724" s="1" t="s">
        <v>4991</v>
      </c>
      <c r="H6724" s="8">
        <v>5</v>
      </c>
    </row>
    <row r="6725" ht="15" hidden="1" customHeight="1" spans="1:8">
      <c r="C6725" s="1" t="s">
        <v>247</v>
      </c>
      <c r="D6725" s="1" t="s">
        <v>248</v>
      </c>
      <c r="E6725" s="1" t="s">
        <v>4989</v>
      </c>
      <c r="F6725" s="1" t="s">
        <v>4974</v>
      </c>
      <c r="G6725" s="1" t="s">
        <v>5009</v>
      </c>
      <c r="H6725" s="8">
        <v>28</v>
      </c>
    </row>
    <row r="6726" ht="15" hidden="1" customHeight="1" spans="1:8">
      <c r="C6726" s="1" t="s">
        <v>252</v>
      </c>
      <c r="D6726" s="1" t="s">
        <v>253</v>
      </c>
      <c r="E6726" s="1" t="s">
        <v>4989</v>
      </c>
      <c r="F6726" s="1" t="s">
        <v>4974</v>
      </c>
      <c r="G6726" s="1" t="s">
        <v>4992</v>
      </c>
      <c r="H6726" s="8">
        <v>25</v>
      </c>
    </row>
    <row r="6727" ht="15" hidden="1" customHeight="1" spans="1:8">
      <c r="C6727" s="1" t="s">
        <v>252</v>
      </c>
      <c r="D6727" s="1" t="s">
        <v>253</v>
      </c>
      <c r="E6727" s="1" t="s">
        <v>4993</v>
      </c>
      <c r="F6727" s="1" t="s">
        <v>4977</v>
      </c>
      <c r="G6727" s="1" t="s">
        <v>4994</v>
      </c>
      <c r="H6727" s="8">
        <v>3</v>
      </c>
    </row>
    <row r="6728" ht="15" hidden="1" customHeight="1" spans="1:8">
      <c r="C6728" s="1" t="s">
        <v>256</v>
      </c>
      <c r="D6728" s="1" t="s">
        <v>257</v>
      </c>
      <c r="E6728" s="1" t="s">
        <v>4989</v>
      </c>
      <c r="F6728" s="1" t="s">
        <v>4974</v>
      </c>
      <c r="G6728" s="1" t="s">
        <v>5011</v>
      </c>
      <c r="H6728" s="8">
        <v>8</v>
      </c>
    </row>
    <row r="6729" ht="15" hidden="1" customHeight="1" spans="1:8">
      <c r="C6729" s="1" t="s">
        <v>259</v>
      </c>
      <c r="D6729" s="1" t="s">
        <v>260</v>
      </c>
      <c r="E6729" s="1" t="s">
        <v>4989</v>
      </c>
      <c r="F6729" s="1" t="s">
        <v>4974</v>
      </c>
      <c r="G6729" s="1" t="s">
        <v>5012</v>
      </c>
      <c r="H6729" s="8">
        <v>8</v>
      </c>
    </row>
    <row r="6730" ht="15" hidden="1" customHeight="1" spans="1:8">
      <c r="C6730" s="1" t="s">
        <v>270</v>
      </c>
      <c r="D6730" s="1" t="s">
        <v>271</v>
      </c>
      <c r="E6730" s="1" t="s">
        <v>4995</v>
      </c>
      <c r="F6730" s="1" t="s">
        <v>4974</v>
      </c>
      <c r="G6730" s="1" t="s">
        <v>4996</v>
      </c>
      <c r="H6730" s="8">
        <v>6</v>
      </c>
    </row>
    <row r="6731" ht="15" hidden="1" customHeight="1" spans="1:8">
      <c r="C6731" s="1" t="s">
        <v>267</v>
      </c>
      <c r="D6731" s="1" t="s">
        <v>268</v>
      </c>
      <c r="E6731" s="1" t="s">
        <v>5007</v>
      </c>
      <c r="F6731" s="1" t="s">
        <v>4974</v>
      </c>
      <c r="G6731" s="1" t="s">
        <v>5013</v>
      </c>
      <c r="H6731" s="8">
        <v>8</v>
      </c>
    </row>
    <row r="6732" ht="15" hidden="1" customHeight="1" spans="1:8">
      <c r="C6732" s="1" t="s">
        <v>285</v>
      </c>
      <c r="D6732" s="1" t="s">
        <v>286</v>
      </c>
      <c r="E6732" s="1" t="s">
        <v>4997</v>
      </c>
      <c r="F6732" s="1" t="s">
        <v>4983</v>
      </c>
      <c r="G6732" s="1" t="s">
        <v>4999</v>
      </c>
      <c r="H6732" s="8">
        <v>3</v>
      </c>
    </row>
    <row r="6733" ht="15" hidden="1" customHeight="1" spans="1:8">
      <c r="C6733" s="1" t="s">
        <v>274</v>
      </c>
      <c r="D6733" s="1" t="s">
        <v>275</v>
      </c>
      <c r="E6733" s="1" t="s">
        <v>5000</v>
      </c>
      <c r="F6733" s="1" t="s">
        <v>4983</v>
      </c>
      <c r="G6733" s="1" t="s">
        <v>5002</v>
      </c>
      <c r="H6733" s="8">
        <v>2</v>
      </c>
    </row>
    <row r="6734" ht="15" hidden="1" customHeight="1" spans="1:8">
      <c r="C6734" s="1" t="s">
        <v>288</v>
      </c>
      <c r="D6734" s="1" t="s">
        <v>289</v>
      </c>
      <c r="E6734" s="1" t="s">
        <v>5003</v>
      </c>
      <c r="F6734" s="1" t="s">
        <v>5004</v>
      </c>
      <c r="G6734" s="1" t="s">
        <v>5016</v>
      </c>
      <c r="H6734" s="8">
        <v>3</v>
      </c>
    </row>
    <row r="6735" ht="15" customHeight="1" spans="1:8">
      <c r="A6735" s="5" t="s">
        <v>5402</v>
      </c>
      <c r="B6735" s="5" t="s">
        <v>15</v>
      </c>
      <c r="C6735" s="5" t="s">
        <v>29</v>
      </c>
      <c r="D6735" s="5" t="s">
        <v>30</v>
      </c>
      <c r="E6735" s="5" t="s">
        <v>5403</v>
      </c>
      <c r="F6735" s="5" t="s">
        <v>5404</v>
      </c>
      <c r="G6735" s="5" t="s">
        <v>5405</v>
      </c>
      <c r="H6735" s="7">
        <v>13</v>
      </c>
    </row>
    <row r="6736" ht="15" hidden="1" customHeight="1" spans="1:8">
      <c r="C6736" s="1" t="s">
        <v>837</v>
      </c>
      <c r="D6736" s="1" t="s">
        <v>22</v>
      </c>
      <c r="H6736" s="8">
        <v>13</v>
      </c>
    </row>
    <row r="6737" ht="15" customHeight="1" spans="1:8">
      <c r="A6737" s="5" t="s">
        <v>5406</v>
      </c>
      <c r="B6737" s="5" t="s">
        <v>15</v>
      </c>
      <c r="C6737" s="5" t="s">
        <v>1090</v>
      </c>
      <c r="D6737" s="5" t="s">
        <v>1091</v>
      </c>
      <c r="E6737" s="5" t="s">
        <v>3643</v>
      </c>
      <c r="F6737" s="5" t="s">
        <v>3644</v>
      </c>
      <c r="G6737" s="5" t="s">
        <v>3645</v>
      </c>
      <c r="H6737" s="7">
        <v>21</v>
      </c>
    </row>
    <row r="6738" ht="15" hidden="1" customHeight="1" spans="1:8">
      <c r="C6738" s="1" t="s">
        <v>1097</v>
      </c>
      <c r="D6738" s="1" t="s">
        <v>22</v>
      </c>
      <c r="H6738" s="8">
        <v>21</v>
      </c>
    </row>
    <row r="6739" ht="15" customHeight="1" spans="1:8">
      <c r="A6739" s="5" t="s">
        <v>5406</v>
      </c>
      <c r="B6739" s="5" t="s">
        <v>15</v>
      </c>
      <c r="C6739" s="5" t="s">
        <v>1090</v>
      </c>
      <c r="D6739" s="5" t="s">
        <v>1091</v>
      </c>
      <c r="E6739" s="5" t="s">
        <v>3643</v>
      </c>
      <c r="F6739" s="5" t="s">
        <v>3644</v>
      </c>
      <c r="G6739" s="5" t="s">
        <v>3645</v>
      </c>
      <c r="H6739" s="7">
        <v>21</v>
      </c>
    </row>
    <row r="6740" ht="15" hidden="1" customHeight="1" spans="1:8">
      <c r="C6740" s="1" t="s">
        <v>1097</v>
      </c>
      <c r="D6740" s="1" t="s">
        <v>22</v>
      </c>
      <c r="H6740" s="8">
        <v>21</v>
      </c>
    </row>
    <row r="6741" ht="15" customHeight="1" spans="1:8">
      <c r="A6741" s="5" t="s">
        <v>5406</v>
      </c>
      <c r="B6741" s="5" t="s">
        <v>15</v>
      </c>
      <c r="C6741" s="5" t="s">
        <v>1090</v>
      </c>
      <c r="D6741" s="5" t="s">
        <v>1091</v>
      </c>
      <c r="E6741" s="5" t="s">
        <v>3643</v>
      </c>
      <c r="F6741" s="5" t="s">
        <v>3644</v>
      </c>
      <c r="G6741" s="5" t="s">
        <v>3645</v>
      </c>
      <c r="H6741" s="7">
        <v>20</v>
      </c>
    </row>
    <row r="6742" ht="15" hidden="1" customHeight="1" spans="1:8">
      <c r="C6742" s="1" t="s">
        <v>1097</v>
      </c>
      <c r="D6742" s="1" t="s">
        <v>22</v>
      </c>
      <c r="H6742" s="8">
        <v>20</v>
      </c>
    </row>
    <row r="6743" ht="15" customHeight="1" spans="1:8">
      <c r="A6743" s="5"/>
      <c r="B6743" s="5"/>
      <c r="C6743" s="5" t="s">
        <v>612</v>
      </c>
      <c r="D6743" s="5" t="s">
        <v>613</v>
      </c>
      <c r="E6743" s="5" t="s">
        <v>2875</v>
      </c>
      <c r="F6743" s="5" t="s">
        <v>2876</v>
      </c>
      <c r="G6743" s="5" t="s">
        <v>2877</v>
      </c>
      <c r="H6743" s="7">
        <v>1</v>
      </c>
    </row>
    <row r="6744" ht="15" hidden="1" customHeight="1" spans="1:8">
      <c r="C6744" s="1" t="s">
        <v>617</v>
      </c>
      <c r="D6744" s="1" t="s">
        <v>22</v>
      </c>
      <c r="H6744" s="8">
        <v>1</v>
      </c>
    </row>
    <row r="6745" ht="15" customHeight="1" spans="1:8">
      <c r="A6745" s="5" t="s">
        <v>5406</v>
      </c>
      <c r="B6745" s="5" t="s">
        <v>15</v>
      </c>
      <c r="C6745" s="5" t="s">
        <v>2637</v>
      </c>
      <c r="D6745" s="5" t="s">
        <v>2638</v>
      </c>
      <c r="E6745" s="5" t="s">
        <v>5407</v>
      </c>
      <c r="F6745" s="5" t="s">
        <v>5408</v>
      </c>
      <c r="G6745" s="5" t="s">
        <v>5409</v>
      </c>
      <c r="H6745" s="7">
        <v>1</v>
      </c>
    </row>
    <row r="6746" ht="15" hidden="1" customHeight="1" spans="1:8">
      <c r="C6746" s="1" t="s">
        <v>2642</v>
      </c>
      <c r="D6746" s="1" t="s">
        <v>22</v>
      </c>
      <c r="H6746" s="8">
        <v>1</v>
      </c>
    </row>
    <row r="6747" ht="15" customHeight="1" spans="1:8">
      <c r="A6747" s="5" t="s">
        <v>5410</v>
      </c>
      <c r="B6747" s="5" t="s">
        <v>9</v>
      </c>
      <c r="C6747" s="5" t="s">
        <v>547</v>
      </c>
      <c r="D6747" s="5" t="s">
        <v>548</v>
      </c>
      <c r="E6747" s="5" t="s">
        <v>5411</v>
      </c>
      <c r="F6747" s="5" t="s">
        <v>5412</v>
      </c>
      <c r="G6747" s="5" t="s">
        <v>5413</v>
      </c>
      <c r="H6747" s="7">
        <v>1</v>
      </c>
    </row>
    <row r="6748" ht="15" hidden="1" customHeight="1" spans="1:8">
      <c r="C6748" s="1" t="s">
        <v>210</v>
      </c>
      <c r="D6748" s="1" t="s">
        <v>211</v>
      </c>
      <c r="E6748" s="1" t="s">
        <v>5414</v>
      </c>
      <c r="F6748" s="1" t="s">
        <v>5415</v>
      </c>
      <c r="G6748" s="1" t="s">
        <v>5416</v>
      </c>
      <c r="H6748" s="8">
        <v>1</v>
      </c>
    </row>
    <row r="6749" ht="15" customHeight="1" spans="1:8">
      <c r="A6749" s="5" t="s">
        <v>5417</v>
      </c>
      <c r="B6749" s="5" t="s">
        <v>15</v>
      </c>
      <c r="C6749" s="5" t="s">
        <v>142</v>
      </c>
      <c r="D6749" s="5" t="s">
        <v>143</v>
      </c>
      <c r="E6749" s="5" t="s">
        <v>4701</v>
      </c>
      <c r="F6749" s="5" t="s">
        <v>4702</v>
      </c>
      <c r="G6749" s="5" t="s">
        <v>4519</v>
      </c>
      <c r="H6749" s="7">
        <v>38</v>
      </c>
    </row>
    <row r="6750" ht="15" hidden="1" customHeight="1" spans="1:8">
      <c r="C6750" s="1" t="s">
        <v>147</v>
      </c>
      <c r="D6750" s="1" t="s">
        <v>22</v>
      </c>
      <c r="H6750" s="8">
        <v>38</v>
      </c>
    </row>
    <row r="6751" ht="15" customHeight="1" spans="1:8">
      <c r="A6751" s="5"/>
      <c r="B6751" s="5"/>
      <c r="C6751" s="5" t="s">
        <v>152</v>
      </c>
      <c r="D6751" s="5" t="s">
        <v>153</v>
      </c>
      <c r="E6751" s="5" t="s">
        <v>4517</v>
      </c>
      <c r="F6751" s="5" t="s">
        <v>4518</v>
      </c>
      <c r="G6751" s="5" t="s">
        <v>4519</v>
      </c>
      <c r="H6751" s="7">
        <v>42</v>
      </c>
    </row>
    <row r="6752" ht="15" hidden="1" customHeight="1" spans="1:8">
      <c r="C6752" s="1" t="s">
        <v>157</v>
      </c>
      <c r="D6752" s="1" t="s">
        <v>22</v>
      </c>
      <c r="H6752" s="8">
        <v>42</v>
      </c>
    </row>
    <row r="6753" ht="15" hidden="1" customHeight="1" spans="1:8">
      <c r="C6753" s="1" t="s">
        <v>803</v>
      </c>
      <c r="D6753" s="1" t="s">
        <v>545</v>
      </c>
      <c r="H6753" s="8">
        <v>200</v>
      </c>
    </row>
    <row r="6754" ht="15" hidden="1" customHeight="1" spans="1:8">
      <c r="C6754" s="1" t="s">
        <v>1870</v>
      </c>
      <c r="D6754" s="1" t="s">
        <v>1871</v>
      </c>
      <c r="H6754" s="8">
        <v>6</v>
      </c>
    </row>
    <row r="6755" ht="15" hidden="1" customHeight="1" spans="1:8">
      <c r="C6755" s="1" t="s">
        <v>5418</v>
      </c>
      <c r="D6755" s="1" t="s">
        <v>3289</v>
      </c>
      <c r="E6755" s="1" t="s">
        <v>150</v>
      </c>
      <c r="F6755" s="1" t="s">
        <v>5419</v>
      </c>
      <c r="H6755" s="8">
        <v>5</v>
      </c>
    </row>
    <row r="6756" ht="15" hidden="1" customHeight="1" spans="1:8">
      <c r="C6756" s="1" t="s">
        <v>5420</v>
      </c>
      <c r="D6756" s="1" t="s">
        <v>2060</v>
      </c>
      <c r="E6756" s="1" t="s">
        <v>150</v>
      </c>
      <c r="F6756" s="1" t="s">
        <v>5421</v>
      </c>
      <c r="H6756" s="8">
        <v>30</v>
      </c>
    </row>
    <row r="6757" ht="15" hidden="1" customHeight="1" spans="1:8">
      <c r="C6757" s="1" t="s">
        <v>5422</v>
      </c>
      <c r="D6757" s="1" t="s">
        <v>1016</v>
      </c>
      <c r="H6757" s="8">
        <v>50</v>
      </c>
    </row>
    <row r="6758" ht="15" hidden="1" customHeight="1" spans="1:8">
      <c r="C6758" s="1" t="s">
        <v>1017</v>
      </c>
      <c r="D6758" s="1" t="s">
        <v>1016</v>
      </c>
      <c r="H6758" s="8">
        <v>50</v>
      </c>
    </row>
    <row r="6759" ht="15" hidden="1" customHeight="1" spans="1:8">
      <c r="C6759" s="1" t="s">
        <v>1958</v>
      </c>
      <c r="D6759" s="1" t="s">
        <v>1959</v>
      </c>
      <c r="H6759" s="8">
        <v>50</v>
      </c>
    </row>
    <row r="6760" ht="15" hidden="1" customHeight="1" spans="1:8">
      <c r="C6760" s="1" t="s">
        <v>1934</v>
      </c>
      <c r="D6760" s="1" t="s">
        <v>1083</v>
      </c>
      <c r="H6760" s="8">
        <v>20</v>
      </c>
    </row>
    <row r="6761" ht="15" hidden="1" customHeight="1" spans="1:8">
      <c r="C6761" s="1" t="s">
        <v>3629</v>
      </c>
      <c r="D6761" s="1" t="s">
        <v>1743</v>
      </c>
      <c r="H6761" s="8">
        <v>20</v>
      </c>
    </row>
    <row r="6762" ht="15" hidden="1" customHeight="1" spans="1:8">
      <c r="C6762" s="1" t="s">
        <v>5423</v>
      </c>
      <c r="D6762" s="1" t="s">
        <v>3289</v>
      </c>
      <c r="E6762" s="1" t="s">
        <v>150</v>
      </c>
      <c r="F6762" s="1" t="s">
        <v>5424</v>
      </c>
      <c r="H6762" s="8">
        <v>20</v>
      </c>
    </row>
    <row r="6763" ht="15" hidden="1" customHeight="1" spans="1:8">
      <c r="C6763" s="1" t="s">
        <v>5425</v>
      </c>
      <c r="D6763" s="1" t="s">
        <v>2060</v>
      </c>
      <c r="E6763" s="1" t="s">
        <v>150</v>
      </c>
      <c r="F6763" s="1" t="s">
        <v>5426</v>
      </c>
      <c r="H6763" s="8">
        <v>20</v>
      </c>
    </row>
    <row r="6764" ht="15" hidden="1" customHeight="1" spans="1:8">
      <c r="C6764" s="1" t="s">
        <v>5420</v>
      </c>
      <c r="D6764" s="1" t="s">
        <v>2060</v>
      </c>
      <c r="E6764" s="1" t="s">
        <v>150</v>
      </c>
      <c r="F6764" s="1" t="s">
        <v>5421</v>
      </c>
      <c r="H6764" s="8">
        <v>20</v>
      </c>
    </row>
    <row r="6765" ht="15" customHeight="1" spans="1:8">
      <c r="A6765" s="5" t="s">
        <v>5427</v>
      </c>
      <c r="B6765" s="5" t="s">
        <v>15</v>
      </c>
      <c r="C6765" s="5" t="s">
        <v>297</v>
      </c>
      <c r="D6765" s="5" t="s">
        <v>298</v>
      </c>
      <c r="E6765" s="5" t="s">
        <v>5428</v>
      </c>
      <c r="F6765" s="5" t="s">
        <v>5429</v>
      </c>
      <c r="G6765" s="5" t="s">
        <v>5430</v>
      </c>
      <c r="H6765" s="7">
        <v>1</v>
      </c>
    </row>
    <row r="6766" ht="15" customHeight="1" spans="1:8">
      <c r="A6766" s="5"/>
      <c r="B6766" s="5"/>
      <c r="C6766" s="5" t="s">
        <v>297</v>
      </c>
      <c r="D6766" s="5" t="s">
        <v>298</v>
      </c>
      <c r="E6766" s="5" t="s">
        <v>4878</v>
      </c>
      <c r="F6766" s="5" t="s">
        <v>4879</v>
      </c>
      <c r="G6766" s="5" t="s">
        <v>4880</v>
      </c>
      <c r="H6766" s="7">
        <v>2</v>
      </c>
    </row>
    <row r="6767" ht="15" customHeight="1" spans="1:8">
      <c r="A6767" s="5"/>
      <c r="B6767" s="5"/>
      <c r="C6767" s="5" t="s">
        <v>308</v>
      </c>
      <c r="D6767" s="5" t="s">
        <v>309</v>
      </c>
      <c r="E6767" s="5" t="s">
        <v>5431</v>
      </c>
      <c r="F6767" s="5" t="s">
        <v>5429</v>
      </c>
      <c r="G6767" s="5" t="s">
        <v>5432</v>
      </c>
      <c r="H6767" s="7">
        <v>2</v>
      </c>
    </row>
    <row r="6768" ht="15" customHeight="1" spans="1:8">
      <c r="A6768" s="5"/>
      <c r="B6768" s="5"/>
      <c r="C6768" s="5" t="s">
        <v>308</v>
      </c>
      <c r="D6768" s="5" t="s">
        <v>309</v>
      </c>
      <c r="E6768" s="5" t="s">
        <v>4893</v>
      </c>
      <c r="F6768" s="5" t="s">
        <v>4879</v>
      </c>
      <c r="G6768" s="5" t="s">
        <v>4894</v>
      </c>
      <c r="H6768" s="7">
        <v>2</v>
      </c>
    </row>
    <row r="6769" ht="15" customHeight="1" spans="1:8">
      <c r="A6769" s="5"/>
      <c r="B6769" s="5"/>
      <c r="C6769" s="5" t="s">
        <v>308</v>
      </c>
      <c r="D6769" s="5" t="s">
        <v>309</v>
      </c>
      <c r="E6769" s="5" t="s">
        <v>4895</v>
      </c>
      <c r="F6769" s="5" t="s">
        <v>4882</v>
      </c>
      <c r="G6769" s="5" t="s">
        <v>4896</v>
      </c>
      <c r="H6769" s="7">
        <v>2</v>
      </c>
    </row>
    <row r="6770" ht="15" hidden="1" customHeight="1" spans="1:8">
      <c r="A6770" s="1" t="s">
        <v>5427</v>
      </c>
      <c r="B6770" s="1" t="s">
        <v>15</v>
      </c>
      <c r="C6770" s="1" t="s">
        <v>1137</v>
      </c>
      <c r="D6770" s="1" t="s">
        <v>1138</v>
      </c>
      <c r="E6770" s="1" t="s">
        <v>1139</v>
      </c>
      <c r="F6770" s="1" t="s">
        <v>928</v>
      </c>
      <c r="H6770" s="8">
        <v>71</v>
      </c>
    </row>
    <row r="6771" ht="15" hidden="1" customHeight="1" spans="1:8">
      <c r="C6771" s="1" t="s">
        <v>930</v>
      </c>
      <c r="D6771" s="1" t="s">
        <v>931</v>
      </c>
      <c r="E6771" s="1" t="s">
        <v>1764</v>
      </c>
      <c r="F6771" s="1" t="s">
        <v>1765</v>
      </c>
      <c r="G6771" s="1" t="s">
        <v>1766</v>
      </c>
      <c r="H6771" s="8">
        <v>2</v>
      </c>
    </row>
    <row r="6772" ht="15" hidden="1" customHeight="1" spans="1:8">
      <c r="C6772" s="1" t="s">
        <v>1767</v>
      </c>
      <c r="D6772" s="1" t="s">
        <v>1003</v>
      </c>
      <c r="H6772" s="8">
        <v>20</v>
      </c>
    </row>
    <row r="6773" ht="15" hidden="1" customHeight="1" spans="1:8">
      <c r="A6773" s="1" t="s">
        <v>5427</v>
      </c>
      <c r="B6773" s="1" t="s">
        <v>15</v>
      </c>
      <c r="C6773" s="1" t="s">
        <v>210</v>
      </c>
      <c r="D6773" s="1" t="s">
        <v>211</v>
      </c>
      <c r="E6773" s="1" t="s">
        <v>4973</v>
      </c>
      <c r="F6773" s="1" t="s">
        <v>4974</v>
      </c>
      <c r="G6773" s="1" t="s">
        <v>4975</v>
      </c>
      <c r="H6773" s="8">
        <v>14</v>
      </c>
    </row>
    <row r="6774" ht="15" hidden="1" customHeight="1" spans="1:8">
      <c r="C6774" s="1" t="s">
        <v>210</v>
      </c>
      <c r="D6774" s="1" t="s">
        <v>211</v>
      </c>
      <c r="E6774" s="1" t="s">
        <v>4976</v>
      </c>
      <c r="F6774" s="1" t="s">
        <v>4977</v>
      </c>
      <c r="G6774" s="1" t="s">
        <v>4978</v>
      </c>
      <c r="H6774" s="8">
        <v>2</v>
      </c>
    </row>
    <row r="6775" ht="15" hidden="1" customHeight="1" spans="1:8">
      <c r="C6775" s="1" t="s">
        <v>891</v>
      </c>
      <c r="D6775" s="1" t="s">
        <v>892</v>
      </c>
      <c r="E6775" s="1" t="s">
        <v>4973</v>
      </c>
      <c r="F6775" s="1" t="s">
        <v>4974</v>
      </c>
      <c r="G6775" s="1" t="s">
        <v>5006</v>
      </c>
      <c r="H6775" s="8">
        <v>4</v>
      </c>
    </row>
    <row r="6776" ht="15" hidden="1" customHeight="1" spans="1:8">
      <c r="C6776" s="1" t="s">
        <v>218</v>
      </c>
      <c r="D6776" s="1" t="s">
        <v>219</v>
      </c>
      <c r="E6776" s="1" t="s">
        <v>4979</v>
      </c>
      <c r="F6776" s="1" t="s">
        <v>4980</v>
      </c>
      <c r="G6776" s="1" t="s">
        <v>4981</v>
      </c>
      <c r="H6776" s="8">
        <v>9</v>
      </c>
    </row>
    <row r="6777" ht="15" hidden="1" customHeight="1" spans="1:8">
      <c r="C6777" s="1" t="s">
        <v>223</v>
      </c>
      <c r="D6777" s="1" t="s">
        <v>224</v>
      </c>
      <c r="E6777" s="1" t="s">
        <v>4982</v>
      </c>
      <c r="F6777" s="1" t="s">
        <v>4983</v>
      </c>
      <c r="G6777" s="1" t="s">
        <v>4984</v>
      </c>
      <c r="H6777" s="8">
        <v>3</v>
      </c>
    </row>
    <row r="6778" ht="15" hidden="1" customHeight="1" spans="1:8">
      <c r="C6778" s="1" t="s">
        <v>397</v>
      </c>
      <c r="D6778" s="1" t="s">
        <v>398</v>
      </c>
      <c r="E6778" s="1" t="s">
        <v>4985</v>
      </c>
      <c r="F6778" s="1" t="s">
        <v>4983</v>
      </c>
      <c r="G6778" s="1" t="s">
        <v>4986</v>
      </c>
      <c r="H6778" s="8">
        <v>5</v>
      </c>
    </row>
    <row r="6779" ht="15" hidden="1" customHeight="1" spans="1:8">
      <c r="C6779" s="1" t="s">
        <v>228</v>
      </c>
      <c r="D6779" s="1" t="s">
        <v>229</v>
      </c>
      <c r="E6779" s="1" t="s">
        <v>4987</v>
      </c>
      <c r="F6779" s="1" t="s">
        <v>4983</v>
      </c>
      <c r="G6779" s="1" t="s">
        <v>4988</v>
      </c>
      <c r="H6779" s="8">
        <v>10</v>
      </c>
    </row>
    <row r="6780" ht="15" hidden="1" customHeight="1" spans="1:8">
      <c r="C6780" s="1" t="s">
        <v>236</v>
      </c>
      <c r="D6780" s="1" t="s">
        <v>237</v>
      </c>
      <c r="E6780" s="1" t="s">
        <v>4989</v>
      </c>
      <c r="F6780" s="1" t="s">
        <v>4974</v>
      </c>
      <c r="G6780" s="1" t="s">
        <v>4990</v>
      </c>
      <c r="H6780" s="8">
        <v>4</v>
      </c>
    </row>
    <row r="6781" ht="15" hidden="1" customHeight="1" spans="1:8">
      <c r="C6781" s="1" t="s">
        <v>243</v>
      </c>
      <c r="D6781" s="1" t="s">
        <v>244</v>
      </c>
      <c r="E6781" s="1" t="s">
        <v>4989</v>
      </c>
      <c r="F6781" s="1" t="s">
        <v>4974</v>
      </c>
      <c r="G6781" s="1" t="s">
        <v>4991</v>
      </c>
      <c r="H6781" s="8">
        <v>4</v>
      </c>
    </row>
    <row r="6782" ht="15" hidden="1" customHeight="1" spans="1:8">
      <c r="C6782" s="1" t="s">
        <v>247</v>
      </c>
      <c r="D6782" s="1" t="s">
        <v>248</v>
      </c>
      <c r="E6782" s="1" t="s">
        <v>4989</v>
      </c>
      <c r="F6782" s="1" t="s">
        <v>4974</v>
      </c>
      <c r="G6782" s="1" t="s">
        <v>5009</v>
      </c>
      <c r="H6782" s="8">
        <v>10</v>
      </c>
    </row>
    <row r="6783" ht="15" hidden="1" customHeight="1" spans="1:8">
      <c r="C6783" s="1" t="s">
        <v>252</v>
      </c>
      <c r="D6783" s="1" t="s">
        <v>253</v>
      </c>
      <c r="E6783" s="1" t="s">
        <v>4989</v>
      </c>
      <c r="F6783" s="1" t="s">
        <v>4974</v>
      </c>
      <c r="G6783" s="1" t="s">
        <v>4992</v>
      </c>
      <c r="H6783" s="8">
        <v>28</v>
      </c>
    </row>
    <row r="6784" ht="15" hidden="1" customHeight="1" spans="1:8">
      <c r="C6784" s="1" t="s">
        <v>252</v>
      </c>
      <c r="D6784" s="1" t="s">
        <v>253</v>
      </c>
      <c r="E6784" s="1" t="s">
        <v>4993</v>
      </c>
      <c r="F6784" s="1" t="s">
        <v>4977</v>
      </c>
      <c r="G6784" s="1" t="s">
        <v>4994</v>
      </c>
      <c r="H6784" s="8">
        <v>2</v>
      </c>
    </row>
    <row r="6785" ht="15" hidden="1" customHeight="1" spans="1:8">
      <c r="C6785" s="1" t="s">
        <v>256</v>
      </c>
      <c r="D6785" s="1" t="s">
        <v>257</v>
      </c>
      <c r="E6785" s="1" t="s">
        <v>4989</v>
      </c>
      <c r="F6785" s="1" t="s">
        <v>4974</v>
      </c>
      <c r="G6785" s="1" t="s">
        <v>5011</v>
      </c>
      <c r="H6785" s="8">
        <v>10</v>
      </c>
    </row>
    <row r="6786" ht="15" hidden="1" customHeight="1" spans="1:8">
      <c r="C6786" s="1" t="s">
        <v>259</v>
      </c>
      <c r="D6786" s="1" t="s">
        <v>260</v>
      </c>
      <c r="E6786" s="1" t="s">
        <v>4989</v>
      </c>
      <c r="F6786" s="1" t="s">
        <v>4974</v>
      </c>
      <c r="G6786" s="1" t="s">
        <v>5012</v>
      </c>
      <c r="H6786" s="8">
        <v>5</v>
      </c>
    </row>
    <row r="6787" ht="15" hidden="1" customHeight="1" spans="1:8">
      <c r="C6787" s="1" t="s">
        <v>267</v>
      </c>
      <c r="D6787" s="1" t="s">
        <v>268</v>
      </c>
      <c r="E6787" s="1" t="s">
        <v>5007</v>
      </c>
      <c r="F6787" s="1" t="s">
        <v>4974</v>
      </c>
      <c r="G6787" s="1" t="s">
        <v>5013</v>
      </c>
      <c r="H6787" s="8">
        <v>2</v>
      </c>
    </row>
    <row r="6788" ht="15" hidden="1" customHeight="1" spans="1:8">
      <c r="C6788" s="1" t="s">
        <v>281</v>
      </c>
      <c r="D6788" s="1" t="s">
        <v>282</v>
      </c>
      <c r="E6788" s="1" t="s">
        <v>4997</v>
      </c>
      <c r="F6788" s="1" t="s">
        <v>4983</v>
      </c>
      <c r="G6788" s="1" t="s">
        <v>4998</v>
      </c>
      <c r="H6788" s="8">
        <v>3</v>
      </c>
    </row>
    <row r="6789" ht="15" hidden="1" customHeight="1" spans="1:8">
      <c r="C6789" s="1" t="s">
        <v>274</v>
      </c>
      <c r="D6789" s="1" t="s">
        <v>275</v>
      </c>
      <c r="E6789" s="1" t="s">
        <v>5000</v>
      </c>
      <c r="F6789" s="1" t="s">
        <v>4983</v>
      </c>
      <c r="G6789" s="1" t="s">
        <v>5002</v>
      </c>
      <c r="H6789" s="8">
        <v>1</v>
      </c>
    </row>
    <row r="6790" ht="15" hidden="1" customHeight="1" spans="1:8">
      <c r="C6790" s="1" t="s">
        <v>278</v>
      </c>
      <c r="D6790" s="1" t="s">
        <v>279</v>
      </c>
      <c r="E6790" s="1" t="s">
        <v>5000</v>
      </c>
      <c r="F6790" s="1" t="s">
        <v>4983</v>
      </c>
      <c r="G6790" s="1" t="s">
        <v>5001</v>
      </c>
      <c r="H6790" s="8">
        <v>1</v>
      </c>
    </row>
    <row r="6791" ht="15" hidden="1" customHeight="1" spans="1:8">
      <c r="C6791" s="1" t="s">
        <v>288</v>
      </c>
      <c r="D6791" s="1" t="s">
        <v>289</v>
      </c>
      <c r="E6791" s="1" t="s">
        <v>5003</v>
      </c>
      <c r="F6791" s="1" t="s">
        <v>5004</v>
      </c>
      <c r="G6791" s="1" t="s">
        <v>5016</v>
      </c>
      <c r="H6791" s="8">
        <v>3</v>
      </c>
    </row>
    <row r="6792" ht="15" customHeight="1" spans="1:8">
      <c r="A6792" s="5" t="s">
        <v>5433</v>
      </c>
      <c r="B6792" s="5" t="s">
        <v>15</v>
      </c>
      <c r="C6792" s="5" t="s">
        <v>885</v>
      </c>
      <c r="D6792" s="5" t="s">
        <v>886</v>
      </c>
      <c r="E6792" s="5" t="s">
        <v>1589</v>
      </c>
      <c r="F6792" s="5" t="s">
        <v>1590</v>
      </c>
      <c r="G6792" s="5" t="s">
        <v>1591</v>
      </c>
      <c r="H6792" s="7">
        <v>9</v>
      </c>
    </row>
    <row r="6793" ht="15" hidden="1" customHeight="1" spans="1:8">
      <c r="C6793" s="1" t="s">
        <v>890</v>
      </c>
      <c r="D6793" s="1" t="s">
        <v>22</v>
      </c>
      <c r="H6793" s="8">
        <v>9</v>
      </c>
    </row>
    <row r="6794" ht="15" hidden="1" customHeight="1" spans="1:8">
      <c r="C6794" s="1" t="s">
        <v>391</v>
      </c>
      <c r="D6794" s="1" t="s">
        <v>392</v>
      </c>
      <c r="H6794" s="8">
        <v>9</v>
      </c>
    </row>
    <row r="6795" ht="15" customHeight="1" spans="1:8">
      <c r="A6795" s="5"/>
      <c r="B6795" s="5"/>
      <c r="C6795" s="5" t="s">
        <v>885</v>
      </c>
      <c r="D6795" s="5" t="s">
        <v>886</v>
      </c>
      <c r="E6795" s="5" t="s">
        <v>5434</v>
      </c>
      <c r="F6795" s="5" t="s">
        <v>5435</v>
      </c>
      <c r="G6795" s="5" t="s">
        <v>5436</v>
      </c>
      <c r="H6795" s="7">
        <v>2</v>
      </c>
    </row>
    <row r="6796" ht="15" hidden="1" customHeight="1" spans="1:8">
      <c r="C6796" s="1" t="s">
        <v>890</v>
      </c>
      <c r="D6796" s="1" t="s">
        <v>22</v>
      </c>
      <c r="H6796" s="8">
        <v>2</v>
      </c>
    </row>
    <row r="6797" ht="15" hidden="1" customHeight="1" spans="1:8">
      <c r="C6797" s="1" t="s">
        <v>391</v>
      </c>
      <c r="D6797" s="1" t="s">
        <v>392</v>
      </c>
      <c r="H6797" s="8">
        <v>2</v>
      </c>
    </row>
    <row r="6798" ht="15" customHeight="1" spans="1:8">
      <c r="A6798" s="5"/>
      <c r="B6798" s="5"/>
      <c r="C6798" s="5" t="s">
        <v>940</v>
      </c>
      <c r="D6798" s="5" t="s">
        <v>941</v>
      </c>
      <c r="E6798" s="5" t="s">
        <v>5437</v>
      </c>
      <c r="F6798" s="5" t="s">
        <v>5438</v>
      </c>
      <c r="G6798" s="5" t="s">
        <v>5439</v>
      </c>
      <c r="H6798" s="7">
        <v>2</v>
      </c>
    </row>
    <row r="6799" ht="15" hidden="1" customHeight="1" spans="1:8">
      <c r="C6799" s="1" t="s">
        <v>28</v>
      </c>
      <c r="D6799" s="1" t="s">
        <v>22</v>
      </c>
      <c r="H6799" s="8">
        <v>2</v>
      </c>
    </row>
    <row r="6800" ht="15" hidden="1" customHeight="1" spans="1:8">
      <c r="C6800" s="1" t="s">
        <v>391</v>
      </c>
      <c r="D6800" s="1" t="s">
        <v>392</v>
      </c>
      <c r="H6800" s="8">
        <v>2</v>
      </c>
    </row>
    <row r="6801" ht="15" customHeight="1" spans="1:8">
      <c r="A6801" s="5"/>
      <c r="B6801" s="5"/>
      <c r="C6801" s="5" t="s">
        <v>23</v>
      </c>
      <c r="D6801" s="5" t="s">
        <v>24</v>
      </c>
      <c r="E6801" s="5" t="s">
        <v>1592</v>
      </c>
      <c r="F6801" s="5" t="s">
        <v>1593</v>
      </c>
      <c r="G6801" s="5" t="s">
        <v>1594</v>
      </c>
      <c r="H6801" s="7">
        <v>2</v>
      </c>
    </row>
    <row r="6802" ht="15" hidden="1" customHeight="1" spans="1:8">
      <c r="C6802" s="1" t="s">
        <v>1595</v>
      </c>
      <c r="D6802" s="1" t="s">
        <v>22</v>
      </c>
      <c r="H6802" s="8">
        <v>2</v>
      </c>
    </row>
    <row r="6803" ht="15" hidden="1" customHeight="1" spans="1:8">
      <c r="C6803" s="1" t="s">
        <v>391</v>
      </c>
      <c r="D6803" s="1" t="s">
        <v>392</v>
      </c>
      <c r="H6803" s="8">
        <v>2</v>
      </c>
    </row>
    <row r="6804" ht="15" hidden="1" customHeight="1" spans="1:8">
      <c r="C6804" s="1" t="s">
        <v>890</v>
      </c>
      <c r="D6804" s="1" t="s">
        <v>22</v>
      </c>
      <c r="H6804" s="8">
        <v>4</v>
      </c>
    </row>
    <row r="6805" ht="15" hidden="1" customHeight="1" spans="1:8">
      <c r="C6805" s="1" t="s">
        <v>876</v>
      </c>
      <c r="D6805" s="1" t="s">
        <v>22</v>
      </c>
      <c r="H6805" s="8">
        <v>2</v>
      </c>
    </row>
    <row r="6806" ht="15" customHeight="1" spans="1:8">
      <c r="A6806" s="5" t="s">
        <v>5433</v>
      </c>
      <c r="B6806" s="5" t="s">
        <v>15</v>
      </c>
      <c r="C6806" s="5" t="s">
        <v>1057</v>
      </c>
      <c r="D6806" s="5" t="s">
        <v>1058</v>
      </c>
      <c r="E6806" s="5" t="s">
        <v>5083</v>
      </c>
      <c r="F6806" s="5" t="s">
        <v>5084</v>
      </c>
      <c r="G6806" s="5" t="s">
        <v>5085</v>
      </c>
      <c r="H6806" s="7">
        <v>13</v>
      </c>
    </row>
    <row r="6807" ht="15" hidden="1" customHeight="1" spans="1:8">
      <c r="C6807" s="1" t="s">
        <v>876</v>
      </c>
      <c r="D6807" s="1" t="s">
        <v>22</v>
      </c>
      <c r="H6807" s="8">
        <v>13</v>
      </c>
    </row>
    <row r="6808" ht="15" hidden="1" customHeight="1" spans="1:8">
      <c r="C6808" s="1" t="s">
        <v>391</v>
      </c>
      <c r="D6808" s="1" t="s">
        <v>392</v>
      </c>
      <c r="H6808" s="8">
        <v>13</v>
      </c>
    </row>
    <row r="6809" ht="15" customHeight="1" spans="1:8">
      <c r="A6809" s="5" t="s">
        <v>5433</v>
      </c>
      <c r="B6809" s="5" t="s">
        <v>15</v>
      </c>
      <c r="C6809" s="5" t="s">
        <v>885</v>
      </c>
      <c r="D6809" s="5" t="s">
        <v>886</v>
      </c>
      <c r="E6809" s="5" t="s">
        <v>1589</v>
      </c>
      <c r="F6809" s="5" t="s">
        <v>1590</v>
      </c>
      <c r="G6809" s="5" t="s">
        <v>1591</v>
      </c>
      <c r="H6809" s="7">
        <v>13</v>
      </c>
    </row>
    <row r="6810" ht="15" hidden="1" customHeight="1" spans="1:8">
      <c r="C6810" s="1" t="s">
        <v>890</v>
      </c>
      <c r="D6810" s="1" t="s">
        <v>22</v>
      </c>
      <c r="H6810" s="8">
        <v>13</v>
      </c>
    </row>
    <row r="6811" ht="15" hidden="1" customHeight="1" spans="1:8">
      <c r="C6811" s="1" t="s">
        <v>391</v>
      </c>
      <c r="D6811" s="1" t="s">
        <v>392</v>
      </c>
      <c r="H6811" s="8">
        <v>13</v>
      </c>
    </row>
    <row r="6812" ht="15" customHeight="1" spans="1:8">
      <c r="A6812" s="5" t="s">
        <v>5440</v>
      </c>
      <c r="B6812" s="5" t="s">
        <v>15</v>
      </c>
      <c r="C6812" s="5" t="s">
        <v>386</v>
      </c>
      <c r="D6812" s="5" t="s">
        <v>387</v>
      </c>
      <c r="E6812" s="5" t="s">
        <v>3651</v>
      </c>
      <c r="F6812" s="5" t="s">
        <v>3652</v>
      </c>
      <c r="G6812" s="5" t="s">
        <v>3653</v>
      </c>
      <c r="H6812" s="7">
        <v>4</v>
      </c>
    </row>
    <row r="6813" ht="15" customHeight="1" spans="1:8">
      <c r="A6813" s="5"/>
      <c r="B6813" s="5"/>
      <c r="C6813" s="5" t="s">
        <v>5441</v>
      </c>
      <c r="D6813" s="5" t="s">
        <v>5442</v>
      </c>
      <c r="E6813" s="5" t="s">
        <v>5443</v>
      </c>
      <c r="F6813" s="5" t="s">
        <v>5444</v>
      </c>
      <c r="G6813" s="5" t="s">
        <v>5445</v>
      </c>
      <c r="H6813" s="7">
        <v>1</v>
      </c>
    </row>
    <row r="6814" ht="15" hidden="1" customHeight="1" spans="1:8">
      <c r="C6814" s="1" t="s">
        <v>21</v>
      </c>
      <c r="D6814" s="1" t="s">
        <v>22</v>
      </c>
      <c r="H6814" s="8">
        <v>4</v>
      </c>
    </row>
    <row r="6815" ht="15" hidden="1" customHeight="1" spans="1:8">
      <c r="C6815" s="1" t="s">
        <v>1595</v>
      </c>
      <c r="D6815" s="1" t="s">
        <v>22</v>
      </c>
      <c r="H6815" s="8">
        <v>1</v>
      </c>
    </row>
    <row r="6816" ht="15" hidden="1" customHeight="1" spans="1:8">
      <c r="C6816" s="1" t="s">
        <v>877</v>
      </c>
      <c r="D6816" s="1" t="s">
        <v>545</v>
      </c>
      <c r="H6816" s="8">
        <v>15</v>
      </c>
    </row>
    <row r="6817" ht="15" hidden="1" customHeight="1" spans="1:8">
      <c r="C6817" s="1" t="s">
        <v>2393</v>
      </c>
      <c r="D6817" s="1" t="s">
        <v>2386</v>
      </c>
      <c r="E6817" s="1" t="s">
        <v>150</v>
      </c>
      <c r="F6817" s="1" t="s">
        <v>2394</v>
      </c>
      <c r="H6817" s="8">
        <v>1</v>
      </c>
    </row>
    <row r="6818" ht="15" customHeight="1" spans="1:8">
      <c r="A6818" s="5" t="s">
        <v>5440</v>
      </c>
      <c r="B6818" s="5" t="s">
        <v>15</v>
      </c>
      <c r="C6818" s="5" t="s">
        <v>566</v>
      </c>
      <c r="D6818" s="5" t="s">
        <v>567</v>
      </c>
      <c r="E6818" s="5" t="s">
        <v>4742</v>
      </c>
      <c r="F6818" s="5" t="s">
        <v>4743</v>
      </c>
      <c r="G6818" s="5" t="s">
        <v>4744</v>
      </c>
      <c r="H6818" s="7">
        <v>6</v>
      </c>
    </row>
    <row r="6819" ht="15" hidden="1" customHeight="1" spans="1:8">
      <c r="C6819" s="1" t="s">
        <v>1279</v>
      </c>
      <c r="D6819" s="1" t="s">
        <v>22</v>
      </c>
      <c r="H6819" s="8">
        <v>6</v>
      </c>
    </row>
    <row r="6820" ht="15" customHeight="1" spans="1:8">
      <c r="A6820" s="5"/>
      <c r="B6820" s="5"/>
      <c r="C6820" s="5" t="s">
        <v>1292</v>
      </c>
      <c r="D6820" s="5" t="s">
        <v>1293</v>
      </c>
      <c r="E6820" s="5" t="s">
        <v>4739</v>
      </c>
      <c r="F6820" s="5" t="s">
        <v>4740</v>
      </c>
      <c r="G6820" s="5" t="s">
        <v>4741</v>
      </c>
      <c r="H6820" s="7">
        <v>6</v>
      </c>
    </row>
    <row r="6821" ht="15" hidden="1" customHeight="1" spans="1:8">
      <c r="C6821" s="1" t="s">
        <v>1279</v>
      </c>
      <c r="D6821" s="1" t="s">
        <v>22</v>
      </c>
      <c r="H6821" s="8">
        <v>6</v>
      </c>
    </row>
    <row r="6822" ht="15" hidden="1" customHeight="1" spans="1:8">
      <c r="A6822" s="1" t="s">
        <v>5440</v>
      </c>
      <c r="B6822" s="1" t="s">
        <v>15</v>
      </c>
      <c r="C6822" s="1" t="s">
        <v>517</v>
      </c>
      <c r="D6822" s="1" t="s">
        <v>518</v>
      </c>
      <c r="E6822" s="1" t="s">
        <v>5446</v>
      </c>
      <c r="F6822" s="1" t="s">
        <v>5447</v>
      </c>
      <c r="G6822" s="1" t="s">
        <v>5448</v>
      </c>
      <c r="H6822" s="8">
        <v>3</v>
      </c>
    </row>
    <row r="6823" ht="15" hidden="1" customHeight="1" spans="1:8">
      <c r="C6823" s="1" t="s">
        <v>517</v>
      </c>
      <c r="D6823" s="1" t="s">
        <v>518</v>
      </c>
      <c r="E6823" s="1" t="s">
        <v>5449</v>
      </c>
      <c r="F6823" s="1" t="s">
        <v>5450</v>
      </c>
      <c r="G6823" s="1" t="s">
        <v>5451</v>
      </c>
      <c r="H6823" s="8">
        <v>3</v>
      </c>
    </row>
    <row r="6824" ht="15" hidden="1" customHeight="1" spans="1:8">
      <c r="C6824" s="1" t="s">
        <v>397</v>
      </c>
      <c r="D6824" s="1" t="s">
        <v>398</v>
      </c>
      <c r="E6824" s="1" t="s">
        <v>5269</v>
      </c>
      <c r="F6824" s="1" t="s">
        <v>5270</v>
      </c>
      <c r="G6824" s="1" t="s">
        <v>5271</v>
      </c>
      <c r="H6824" s="8">
        <v>5</v>
      </c>
    </row>
    <row r="6825" ht="15" hidden="1" customHeight="1" spans="1:8">
      <c r="C6825" s="1" t="s">
        <v>210</v>
      </c>
      <c r="D6825" s="1" t="s">
        <v>211</v>
      </c>
      <c r="E6825" s="1" t="s">
        <v>2599</v>
      </c>
      <c r="F6825" s="1" t="s">
        <v>2600</v>
      </c>
      <c r="G6825" s="1" t="s">
        <v>2601</v>
      </c>
      <c r="H6825" s="8">
        <v>3</v>
      </c>
    </row>
    <row r="6826" ht="15" customHeight="1" spans="1:8">
      <c r="A6826" s="5"/>
      <c r="B6826" s="5"/>
      <c r="C6826" s="5" t="s">
        <v>50</v>
      </c>
      <c r="D6826" s="5" t="s">
        <v>51</v>
      </c>
      <c r="E6826" s="5" t="s">
        <v>5452</v>
      </c>
      <c r="F6826" s="5" t="s">
        <v>5453</v>
      </c>
      <c r="G6826" s="5" t="s">
        <v>5454</v>
      </c>
      <c r="H6826" s="7">
        <v>8</v>
      </c>
    </row>
    <row r="6827" ht="15" hidden="1" customHeight="1" spans="1:8">
      <c r="C6827" s="1" t="s">
        <v>3473</v>
      </c>
      <c r="D6827" s="1" t="s">
        <v>22</v>
      </c>
      <c r="H6827" s="8">
        <v>8</v>
      </c>
    </row>
    <row r="6828" ht="15" hidden="1" customHeight="1" spans="1:8">
      <c r="C6828" s="1" t="s">
        <v>391</v>
      </c>
      <c r="D6828" s="1" t="s">
        <v>392</v>
      </c>
      <c r="H6828" s="8">
        <v>8</v>
      </c>
    </row>
    <row r="6829" ht="15" hidden="1" customHeight="1" spans="1:8">
      <c r="C6829" s="1" t="s">
        <v>37</v>
      </c>
      <c r="D6829" s="1" t="s">
        <v>22</v>
      </c>
      <c r="H6829" s="8">
        <v>10</v>
      </c>
    </row>
    <row r="6830" ht="15" hidden="1" customHeight="1" spans="1:8">
      <c r="A6830" s="1" t="s">
        <v>5440</v>
      </c>
      <c r="B6830" s="1" t="s">
        <v>9</v>
      </c>
      <c r="C6830" s="1" t="s">
        <v>1549</v>
      </c>
      <c r="D6830" s="1" t="s">
        <v>1550</v>
      </c>
      <c r="E6830" s="1" t="s">
        <v>4177</v>
      </c>
      <c r="F6830" s="1" t="s">
        <v>4178</v>
      </c>
      <c r="G6830" s="1" t="s">
        <v>4179</v>
      </c>
      <c r="H6830" s="8">
        <v>40</v>
      </c>
    </row>
    <row r="6831" ht="15" hidden="1" customHeight="1" spans="1:8">
      <c r="C6831" s="1" t="s">
        <v>4476</v>
      </c>
      <c r="D6831" s="1" t="s">
        <v>4477</v>
      </c>
      <c r="E6831" s="1" t="s">
        <v>4478</v>
      </c>
      <c r="F6831" s="1" t="s">
        <v>4178</v>
      </c>
      <c r="G6831" s="1" t="s">
        <v>4479</v>
      </c>
      <c r="H6831" s="8">
        <v>25</v>
      </c>
    </row>
    <row r="6832" ht="15" hidden="1" customHeight="1" spans="1:8">
      <c r="C6832" s="1" t="s">
        <v>4480</v>
      </c>
      <c r="D6832" s="1" t="s">
        <v>4481</v>
      </c>
      <c r="E6832" s="1" t="s">
        <v>4482</v>
      </c>
      <c r="F6832" s="1" t="s">
        <v>4178</v>
      </c>
      <c r="G6832" s="1" t="s">
        <v>4483</v>
      </c>
      <c r="H6832" s="8">
        <v>5</v>
      </c>
    </row>
    <row r="6833" ht="15" hidden="1" customHeight="1" spans="1:8">
      <c r="A6833" s="1" t="s">
        <v>5455</v>
      </c>
      <c r="B6833" s="1" t="s">
        <v>15</v>
      </c>
      <c r="C6833" s="1" t="s">
        <v>961</v>
      </c>
      <c r="D6833" s="1" t="s">
        <v>962</v>
      </c>
      <c r="E6833" s="1" t="s">
        <v>5207</v>
      </c>
      <c r="F6833" s="1" t="s">
        <v>5208</v>
      </c>
      <c r="G6833" s="1" t="s">
        <v>5209</v>
      </c>
      <c r="H6833" s="8">
        <v>35</v>
      </c>
    </row>
    <row r="6834" ht="15" hidden="1" customHeight="1" spans="1:8">
      <c r="A6834" s="1" t="s">
        <v>5456</v>
      </c>
      <c r="B6834" s="1" t="s">
        <v>15</v>
      </c>
      <c r="C6834" s="1" t="s">
        <v>502</v>
      </c>
      <c r="D6834" s="1" t="s">
        <v>503</v>
      </c>
      <c r="E6834" s="1" t="s">
        <v>3924</v>
      </c>
      <c r="F6834" s="1" t="s">
        <v>3925</v>
      </c>
      <c r="G6834" s="1" t="s">
        <v>3926</v>
      </c>
      <c r="H6834" s="8">
        <v>27</v>
      </c>
    </row>
    <row r="6835" ht="15" hidden="1" customHeight="1" spans="1:8">
      <c r="C6835" s="1" t="s">
        <v>270</v>
      </c>
      <c r="D6835" s="1" t="s">
        <v>271</v>
      </c>
      <c r="E6835" s="1" t="s">
        <v>3927</v>
      </c>
      <c r="F6835" s="1" t="s">
        <v>3928</v>
      </c>
      <c r="G6835" s="1" t="s">
        <v>3929</v>
      </c>
      <c r="H6835" s="8">
        <v>12</v>
      </c>
    </row>
    <row r="6836" ht="15" hidden="1" customHeight="1" spans="1:8">
      <c r="C6836" s="1" t="s">
        <v>3930</v>
      </c>
      <c r="D6836" s="1" t="s">
        <v>3931</v>
      </c>
      <c r="E6836" s="1" t="s">
        <v>150</v>
      </c>
      <c r="F6836" s="1" t="s">
        <v>3932</v>
      </c>
      <c r="H6836" s="8">
        <v>12</v>
      </c>
    </row>
    <row r="6837" ht="15" hidden="1" customHeight="1" spans="1:8">
      <c r="C6837" s="1" t="s">
        <v>3930</v>
      </c>
      <c r="D6837" s="1" t="s">
        <v>3931</v>
      </c>
      <c r="E6837" s="1" t="s">
        <v>150</v>
      </c>
      <c r="F6837" s="1" t="s">
        <v>3932</v>
      </c>
      <c r="H6837" s="8">
        <v>10</v>
      </c>
    </row>
    <row r="6838" ht="15" hidden="1" customHeight="1" spans="1:8">
      <c r="A6838" s="1" t="s">
        <v>5455</v>
      </c>
      <c r="B6838" s="1" t="s">
        <v>15</v>
      </c>
      <c r="C6838" s="1" t="s">
        <v>961</v>
      </c>
      <c r="D6838" s="1" t="s">
        <v>962</v>
      </c>
      <c r="E6838" s="1" t="s">
        <v>5207</v>
      </c>
      <c r="F6838" s="1" t="s">
        <v>5208</v>
      </c>
      <c r="G6838" s="1" t="s">
        <v>5209</v>
      </c>
      <c r="H6838" s="8">
        <v>35</v>
      </c>
    </row>
    <row r="6839" ht="15" hidden="1" customHeight="1" spans="1:8">
      <c r="C6839" s="1" t="s">
        <v>5457</v>
      </c>
      <c r="D6839" s="1" t="s">
        <v>5458</v>
      </c>
      <c r="H6839" s="8">
        <v>25</v>
      </c>
    </row>
    <row r="6840" ht="15" hidden="1" customHeight="1" spans="1:8">
      <c r="C6840" s="1" t="s">
        <v>5459</v>
      </c>
      <c r="D6840" s="1" t="s">
        <v>5460</v>
      </c>
      <c r="H6840" s="8">
        <v>25</v>
      </c>
    </row>
    <row r="6841" ht="15" customHeight="1" spans="1:8">
      <c r="A6841" s="5" t="s">
        <v>5456</v>
      </c>
      <c r="B6841" s="5" t="s">
        <v>15</v>
      </c>
      <c r="C6841" s="5" t="s">
        <v>1915</v>
      </c>
      <c r="D6841" s="5" t="s">
        <v>1916</v>
      </c>
      <c r="E6841" s="5" t="s">
        <v>5461</v>
      </c>
      <c r="F6841" s="5" t="s">
        <v>5462</v>
      </c>
      <c r="G6841" s="5" t="s">
        <v>5463</v>
      </c>
      <c r="H6841" s="7">
        <v>1</v>
      </c>
    </row>
    <row r="6842" ht="15" customHeight="1" spans="1:8">
      <c r="A6842" s="5"/>
      <c r="B6842" s="5"/>
      <c r="C6842" s="5" t="s">
        <v>2094</v>
      </c>
      <c r="D6842" s="5" t="s">
        <v>2095</v>
      </c>
      <c r="E6842" s="5" t="s">
        <v>5464</v>
      </c>
      <c r="F6842" s="5" t="s">
        <v>4591</v>
      </c>
      <c r="G6842" s="5" t="s">
        <v>1762</v>
      </c>
      <c r="H6842" s="7">
        <v>1</v>
      </c>
    </row>
    <row r="6843" ht="15" customHeight="1" spans="1:8">
      <c r="A6843" s="5"/>
      <c r="B6843" s="5"/>
      <c r="C6843" s="5" t="s">
        <v>1804</v>
      </c>
      <c r="D6843" s="5" t="s">
        <v>1805</v>
      </c>
      <c r="E6843" s="5" t="s">
        <v>5465</v>
      </c>
      <c r="F6843" s="5" t="s">
        <v>5466</v>
      </c>
      <c r="G6843" s="5" t="s">
        <v>5467</v>
      </c>
      <c r="H6843" s="7">
        <v>1</v>
      </c>
    </row>
    <row r="6844" ht="15" customHeight="1" spans="1:8">
      <c r="A6844" s="5"/>
      <c r="B6844" s="5"/>
      <c r="C6844" s="5" t="s">
        <v>1804</v>
      </c>
      <c r="D6844" s="5" t="s">
        <v>1805</v>
      </c>
      <c r="E6844" s="5" t="s">
        <v>5468</v>
      </c>
      <c r="F6844" s="5" t="s">
        <v>5469</v>
      </c>
      <c r="G6844" s="5" t="s">
        <v>5470</v>
      </c>
      <c r="H6844" s="7">
        <v>1</v>
      </c>
    </row>
    <row r="6845" ht="15" customHeight="1" spans="1:8">
      <c r="A6845" s="5"/>
      <c r="B6845" s="5"/>
      <c r="C6845" s="5" t="s">
        <v>5471</v>
      </c>
      <c r="D6845" s="5" t="s">
        <v>5472</v>
      </c>
      <c r="E6845" s="5" t="s">
        <v>5473</v>
      </c>
      <c r="F6845" s="5" t="s">
        <v>5474</v>
      </c>
      <c r="G6845" s="5" t="s">
        <v>5475</v>
      </c>
      <c r="H6845" s="7">
        <v>1</v>
      </c>
    </row>
    <row r="6846" ht="15" hidden="1" customHeight="1" spans="1:8">
      <c r="C6846" s="1" t="s">
        <v>5476</v>
      </c>
      <c r="D6846" s="1" t="s">
        <v>22</v>
      </c>
      <c r="H6846" s="8">
        <v>1</v>
      </c>
    </row>
    <row r="6847" ht="15" customHeight="1" spans="1:8">
      <c r="A6847" s="5"/>
      <c r="B6847" s="5"/>
      <c r="C6847" s="5" t="s">
        <v>767</v>
      </c>
      <c r="D6847" s="5" t="s">
        <v>768</v>
      </c>
      <c r="E6847" s="5" t="s">
        <v>5477</v>
      </c>
      <c r="F6847" s="5" t="s">
        <v>5478</v>
      </c>
      <c r="G6847" s="5" t="s">
        <v>5479</v>
      </c>
      <c r="H6847" s="7">
        <v>1</v>
      </c>
    </row>
    <row r="6848" ht="15" hidden="1" customHeight="1" spans="1:8">
      <c r="C6848" s="1" t="s">
        <v>583</v>
      </c>
      <c r="D6848" s="1" t="s">
        <v>22</v>
      </c>
      <c r="H6848" s="8">
        <v>1</v>
      </c>
    </row>
    <row r="6849" ht="15" customHeight="1" spans="1:8">
      <c r="A6849" s="5"/>
      <c r="B6849" s="5"/>
      <c r="C6849" s="5" t="s">
        <v>4639</v>
      </c>
      <c r="D6849" s="5" t="s">
        <v>4640</v>
      </c>
      <c r="E6849" s="5" t="s">
        <v>5480</v>
      </c>
      <c r="F6849" s="5" t="s">
        <v>5481</v>
      </c>
      <c r="G6849" s="5" t="s">
        <v>5482</v>
      </c>
      <c r="H6849" s="7">
        <v>1</v>
      </c>
    </row>
    <row r="6850" ht="15" hidden="1" customHeight="1" spans="1:8">
      <c r="C6850" s="1" t="s">
        <v>3173</v>
      </c>
      <c r="D6850" s="1" t="s">
        <v>22</v>
      </c>
      <c r="H6850" s="8">
        <v>1</v>
      </c>
    </row>
    <row r="6851" ht="15" customHeight="1" spans="1:8">
      <c r="A6851" s="5"/>
      <c r="B6851" s="5"/>
      <c r="C6851" s="5" t="s">
        <v>4639</v>
      </c>
      <c r="D6851" s="5" t="s">
        <v>4640</v>
      </c>
      <c r="E6851" s="5" t="s">
        <v>5483</v>
      </c>
      <c r="F6851" s="5" t="s">
        <v>5484</v>
      </c>
      <c r="G6851" s="5" t="s">
        <v>5485</v>
      </c>
      <c r="H6851" s="7">
        <v>1</v>
      </c>
    </row>
    <row r="6852" ht="15" hidden="1" customHeight="1" spans="1:8">
      <c r="C6852" s="1" t="s">
        <v>3183</v>
      </c>
      <c r="D6852" s="1" t="s">
        <v>22</v>
      </c>
      <c r="H6852" s="8">
        <v>1</v>
      </c>
    </row>
    <row r="6853" ht="15" customHeight="1" spans="1:8">
      <c r="A6853" s="5"/>
      <c r="B6853" s="5"/>
      <c r="C6853" s="5" t="s">
        <v>566</v>
      </c>
      <c r="D6853" s="5" t="s">
        <v>567</v>
      </c>
      <c r="E6853" s="5" t="s">
        <v>1676</v>
      </c>
      <c r="F6853" s="5" t="s">
        <v>1677</v>
      </c>
      <c r="G6853" s="5" t="s">
        <v>1678</v>
      </c>
      <c r="H6853" s="7">
        <v>4</v>
      </c>
    </row>
    <row r="6854" ht="15" hidden="1" customHeight="1" spans="1:8">
      <c r="C6854" s="1" t="s">
        <v>1279</v>
      </c>
      <c r="D6854" s="1" t="s">
        <v>22</v>
      </c>
      <c r="H6854" s="8">
        <v>4</v>
      </c>
    </row>
    <row r="6855" ht="15" customHeight="1" spans="1:8">
      <c r="A6855" s="5"/>
      <c r="B6855" s="5"/>
      <c r="C6855" s="5" t="s">
        <v>1292</v>
      </c>
      <c r="D6855" s="5" t="s">
        <v>1293</v>
      </c>
      <c r="E6855" s="5" t="s">
        <v>1682</v>
      </c>
      <c r="F6855" s="5" t="s">
        <v>1677</v>
      </c>
      <c r="G6855" s="5" t="s">
        <v>1683</v>
      </c>
      <c r="H6855" s="7">
        <v>4</v>
      </c>
    </row>
    <row r="6856" ht="15" hidden="1" customHeight="1" spans="1:8">
      <c r="C6856" s="1" t="s">
        <v>1279</v>
      </c>
      <c r="D6856" s="1" t="s">
        <v>22</v>
      </c>
      <c r="H6856" s="8">
        <v>4</v>
      </c>
    </row>
    <row r="6857" ht="15" hidden="1" customHeight="1" spans="1:8">
      <c r="C6857" s="1" t="s">
        <v>38</v>
      </c>
      <c r="D6857" s="1" t="s">
        <v>22</v>
      </c>
      <c r="H6857" s="8">
        <v>1</v>
      </c>
    </row>
    <row r="6858" ht="15" customHeight="1" spans="1:8">
      <c r="A6858" s="5" t="s">
        <v>5456</v>
      </c>
      <c r="B6858" s="5" t="s">
        <v>15</v>
      </c>
      <c r="C6858" s="5" t="s">
        <v>2094</v>
      </c>
      <c r="D6858" s="5" t="s">
        <v>2095</v>
      </c>
      <c r="E6858" s="5" t="s">
        <v>5486</v>
      </c>
      <c r="F6858" s="5" t="s">
        <v>5487</v>
      </c>
      <c r="G6858" s="5" t="s">
        <v>5488</v>
      </c>
      <c r="H6858" s="7">
        <v>1</v>
      </c>
    </row>
    <row r="6859" ht="15" customHeight="1" spans="1:8">
      <c r="A6859" s="5"/>
      <c r="B6859" s="5"/>
      <c r="C6859" s="5" t="s">
        <v>418</v>
      </c>
      <c r="D6859" s="5" t="s">
        <v>419</v>
      </c>
      <c r="E6859" s="5" t="s">
        <v>5489</v>
      </c>
      <c r="F6859" s="5" t="s">
        <v>5490</v>
      </c>
      <c r="G6859" s="5" t="s">
        <v>5491</v>
      </c>
      <c r="H6859" s="7">
        <v>1</v>
      </c>
    </row>
    <row r="6860" ht="15" customHeight="1" spans="1:8">
      <c r="A6860" s="5"/>
      <c r="B6860" s="5"/>
      <c r="C6860" s="5" t="s">
        <v>418</v>
      </c>
      <c r="D6860" s="5" t="s">
        <v>419</v>
      </c>
      <c r="E6860" s="5" t="s">
        <v>5492</v>
      </c>
      <c r="F6860" s="5" t="s">
        <v>5493</v>
      </c>
      <c r="G6860" s="5" t="s">
        <v>5494</v>
      </c>
      <c r="H6860" s="7">
        <v>3</v>
      </c>
    </row>
    <row r="6861" ht="15" customHeight="1" spans="1:8">
      <c r="A6861" s="5"/>
      <c r="B6861" s="5"/>
      <c r="C6861" s="5" t="s">
        <v>423</v>
      </c>
      <c r="D6861" s="5" t="s">
        <v>424</v>
      </c>
      <c r="E6861" s="5" t="s">
        <v>5124</v>
      </c>
      <c r="F6861" s="5" t="s">
        <v>5125</v>
      </c>
      <c r="G6861" s="5" t="s">
        <v>5126</v>
      </c>
      <c r="H6861" s="7">
        <v>5</v>
      </c>
    </row>
    <row r="6862" ht="15" customHeight="1" spans="1:8">
      <c r="A6862" s="5"/>
      <c r="B6862" s="5"/>
      <c r="C6862" s="5" t="s">
        <v>5495</v>
      </c>
      <c r="D6862" s="5" t="s">
        <v>5496</v>
      </c>
      <c r="E6862" s="5" t="s">
        <v>5497</v>
      </c>
      <c r="F6862" s="5" t="s">
        <v>5498</v>
      </c>
      <c r="G6862" s="5" t="s">
        <v>5499</v>
      </c>
      <c r="H6862" s="7">
        <v>1</v>
      </c>
    </row>
    <row r="6863" ht="15" customHeight="1" spans="1:8">
      <c r="A6863" s="5"/>
      <c r="B6863" s="5"/>
      <c r="C6863" s="5" t="s">
        <v>4924</v>
      </c>
      <c r="D6863" s="5" t="s">
        <v>4925</v>
      </c>
      <c r="E6863" s="5" t="s">
        <v>5500</v>
      </c>
      <c r="F6863" s="5" t="s">
        <v>5501</v>
      </c>
      <c r="G6863" s="5" t="s">
        <v>5502</v>
      </c>
      <c r="H6863" s="7">
        <v>2</v>
      </c>
    </row>
    <row r="6864" ht="15" customHeight="1" spans="1:8">
      <c r="A6864" s="5"/>
      <c r="B6864" s="5"/>
      <c r="C6864" s="5" t="s">
        <v>83</v>
      </c>
      <c r="D6864" s="5" t="s">
        <v>84</v>
      </c>
      <c r="E6864" s="5" t="s">
        <v>5503</v>
      </c>
      <c r="F6864" s="5" t="s">
        <v>5504</v>
      </c>
      <c r="G6864" s="5" t="s">
        <v>5505</v>
      </c>
      <c r="H6864" s="7">
        <v>2</v>
      </c>
    </row>
    <row r="6865" ht="15" hidden="1" customHeight="1" spans="1:8">
      <c r="C6865" s="1" t="s">
        <v>89</v>
      </c>
      <c r="D6865" s="1" t="s">
        <v>90</v>
      </c>
      <c r="E6865" s="1" t="s">
        <v>5136</v>
      </c>
      <c r="F6865" s="1" t="s">
        <v>5137</v>
      </c>
      <c r="G6865" s="1" t="s">
        <v>5138</v>
      </c>
      <c r="H6865" s="8">
        <v>2</v>
      </c>
    </row>
    <row r="6866" ht="15" customHeight="1" spans="1:8">
      <c r="A6866" s="5"/>
      <c r="B6866" s="5"/>
      <c r="C6866" s="5" t="s">
        <v>77</v>
      </c>
      <c r="D6866" s="5" t="s">
        <v>78</v>
      </c>
      <c r="E6866" s="5" t="s">
        <v>5506</v>
      </c>
      <c r="F6866" s="5" t="s">
        <v>5507</v>
      </c>
      <c r="G6866" s="5" t="s">
        <v>5508</v>
      </c>
      <c r="H6866" s="7">
        <v>1</v>
      </c>
    </row>
    <row r="6867" ht="15" customHeight="1" spans="1:8">
      <c r="A6867" s="5"/>
      <c r="B6867" s="5"/>
      <c r="C6867" s="5" t="s">
        <v>578</v>
      </c>
      <c r="D6867" s="5" t="s">
        <v>579</v>
      </c>
      <c r="E6867" s="5" t="s">
        <v>5127</v>
      </c>
      <c r="F6867" s="5" t="s">
        <v>5125</v>
      </c>
      <c r="G6867" s="5" t="s">
        <v>5128</v>
      </c>
      <c r="H6867" s="7">
        <v>3</v>
      </c>
    </row>
    <row r="6868" ht="15" customHeight="1" spans="1:8">
      <c r="A6868" s="5"/>
      <c r="B6868" s="5"/>
      <c r="C6868" s="5" t="s">
        <v>5509</v>
      </c>
      <c r="D6868" s="5" t="s">
        <v>5510</v>
      </c>
      <c r="E6868" s="5" t="s">
        <v>5511</v>
      </c>
      <c r="F6868" s="5" t="s">
        <v>5512</v>
      </c>
      <c r="G6868" s="5" t="s">
        <v>5513</v>
      </c>
      <c r="H6868" s="7">
        <v>1</v>
      </c>
    </row>
    <row r="6869" ht="15" customHeight="1" spans="1:8">
      <c r="A6869" s="5"/>
      <c r="B6869" s="5"/>
      <c r="C6869" s="5" t="s">
        <v>350</v>
      </c>
      <c r="D6869" s="5" t="s">
        <v>351</v>
      </c>
      <c r="E6869" s="5" t="s">
        <v>5514</v>
      </c>
      <c r="F6869" s="5" t="s">
        <v>5515</v>
      </c>
      <c r="G6869" s="5" t="s">
        <v>5516</v>
      </c>
      <c r="H6869" s="7">
        <v>1</v>
      </c>
    </row>
    <row r="6870" ht="15" hidden="1" customHeight="1" spans="1:8">
      <c r="A6870" s="1" t="s">
        <v>5517</v>
      </c>
      <c r="B6870" s="1" t="s">
        <v>15</v>
      </c>
      <c r="C6870" s="1" t="s">
        <v>397</v>
      </c>
      <c r="D6870" s="1" t="s">
        <v>398</v>
      </c>
      <c r="E6870" s="1" t="s">
        <v>4497</v>
      </c>
      <c r="F6870" s="1" t="s">
        <v>4498</v>
      </c>
      <c r="G6870" s="1" t="s">
        <v>4499</v>
      </c>
      <c r="H6870" s="8">
        <v>2</v>
      </c>
    </row>
    <row r="6871" ht="15" hidden="1" customHeight="1" spans="1:8">
      <c r="C6871" s="1" t="s">
        <v>274</v>
      </c>
      <c r="D6871" s="1" t="s">
        <v>275</v>
      </c>
      <c r="E6871" s="1" t="s">
        <v>5157</v>
      </c>
      <c r="F6871" s="1" t="s">
        <v>4415</v>
      </c>
      <c r="G6871" s="1" t="s">
        <v>5159</v>
      </c>
      <c r="H6871" s="8">
        <v>2</v>
      </c>
    </row>
    <row r="6872" ht="15" hidden="1" customHeight="1" spans="1:8">
      <c r="C6872" s="1" t="s">
        <v>1065</v>
      </c>
      <c r="D6872" s="1" t="s">
        <v>1066</v>
      </c>
      <c r="E6872" s="1" t="s">
        <v>4417</v>
      </c>
      <c r="F6872" s="1" t="s">
        <v>1248</v>
      </c>
      <c r="G6872" s="1" t="s">
        <v>4418</v>
      </c>
      <c r="H6872" s="8">
        <v>2</v>
      </c>
    </row>
    <row r="6873" ht="15" hidden="1" customHeight="1" spans="1:8">
      <c r="C6873" s="1" t="s">
        <v>210</v>
      </c>
      <c r="D6873" s="1" t="s">
        <v>211</v>
      </c>
      <c r="E6873" s="1" t="s">
        <v>1244</v>
      </c>
      <c r="F6873" s="1" t="s">
        <v>1245</v>
      </c>
      <c r="G6873" s="1" t="s">
        <v>1246</v>
      </c>
      <c r="H6873" s="8">
        <v>16</v>
      </c>
    </row>
    <row r="6874" ht="15" hidden="1" customHeight="1" spans="1:8">
      <c r="C6874" s="1" t="s">
        <v>270</v>
      </c>
      <c r="D6874" s="1" t="s">
        <v>271</v>
      </c>
      <c r="E6874" s="1" t="s">
        <v>5518</v>
      </c>
      <c r="F6874" s="1" t="s">
        <v>1248</v>
      </c>
      <c r="G6874" s="1" t="s">
        <v>5519</v>
      </c>
      <c r="H6874" s="8">
        <v>1</v>
      </c>
    </row>
    <row r="6875" ht="15" hidden="1" customHeight="1" spans="1:8">
      <c r="C6875" s="1" t="s">
        <v>4175</v>
      </c>
      <c r="D6875" s="1" t="s">
        <v>3155</v>
      </c>
      <c r="H6875" s="8">
        <v>1</v>
      </c>
    </row>
    <row r="6876" ht="15" hidden="1" customHeight="1" spans="1:8">
      <c r="C6876" s="1" t="s">
        <v>1253</v>
      </c>
      <c r="D6876" s="1" t="s">
        <v>1003</v>
      </c>
      <c r="H6876" s="8">
        <v>1</v>
      </c>
    </row>
    <row r="6877" ht="15" hidden="1" customHeight="1" spans="1:8">
      <c r="C6877" s="1" t="s">
        <v>1008</v>
      </c>
      <c r="D6877" s="1" t="s">
        <v>463</v>
      </c>
      <c r="H6877" s="8">
        <v>1</v>
      </c>
    </row>
    <row r="6878" ht="15" hidden="1" customHeight="1" spans="1:8">
      <c r="C6878" s="1" t="s">
        <v>1007</v>
      </c>
      <c r="D6878" s="1" t="s">
        <v>1005</v>
      </c>
      <c r="H6878" s="8">
        <v>10</v>
      </c>
    </row>
    <row r="6879" ht="15" hidden="1" customHeight="1" spans="1:8">
      <c r="C6879" s="1" t="s">
        <v>5520</v>
      </c>
      <c r="D6879" s="1" t="s">
        <v>1010</v>
      </c>
      <c r="H6879" s="8">
        <v>1</v>
      </c>
    </row>
    <row r="6880" ht="15" hidden="1" customHeight="1" spans="1:8">
      <c r="C6880" s="1" t="s">
        <v>1256</v>
      </c>
      <c r="D6880" s="1" t="s">
        <v>909</v>
      </c>
      <c r="H6880" s="8">
        <v>1</v>
      </c>
    </row>
    <row r="6881" ht="15" hidden="1" customHeight="1" spans="1:8">
      <c r="C6881" s="1" t="s">
        <v>4144</v>
      </c>
      <c r="D6881" s="1" t="s">
        <v>1743</v>
      </c>
      <c r="H6881" s="8">
        <v>2</v>
      </c>
    </row>
    <row r="6882" ht="15" customHeight="1" spans="1:8">
      <c r="A6882" s="5" t="s">
        <v>5521</v>
      </c>
      <c r="B6882" s="5" t="s">
        <v>15</v>
      </c>
      <c r="C6882" s="5" t="s">
        <v>297</v>
      </c>
      <c r="D6882" s="5" t="s">
        <v>298</v>
      </c>
      <c r="E6882" s="5" t="s">
        <v>4878</v>
      </c>
      <c r="F6882" s="5" t="s">
        <v>4879</v>
      </c>
      <c r="G6882" s="5" t="s">
        <v>4880</v>
      </c>
      <c r="H6882" s="7">
        <v>1</v>
      </c>
    </row>
    <row r="6883" ht="15" customHeight="1" spans="1:8">
      <c r="A6883" s="5"/>
      <c r="B6883" s="5"/>
      <c r="C6883" s="5" t="s">
        <v>297</v>
      </c>
      <c r="D6883" s="5" t="s">
        <v>298</v>
      </c>
      <c r="E6883" s="5" t="s">
        <v>5428</v>
      </c>
      <c r="F6883" s="5" t="s">
        <v>5429</v>
      </c>
      <c r="G6883" s="5" t="s">
        <v>5430</v>
      </c>
      <c r="H6883" s="7">
        <v>2</v>
      </c>
    </row>
    <row r="6884" ht="15" hidden="1" customHeight="1" spans="1:8">
      <c r="A6884" s="1" t="s">
        <v>5521</v>
      </c>
      <c r="B6884" s="1" t="s">
        <v>9</v>
      </c>
      <c r="C6884" s="1" t="s">
        <v>779</v>
      </c>
      <c r="D6884" s="1" t="s">
        <v>780</v>
      </c>
      <c r="E6884" s="1" t="s">
        <v>781</v>
      </c>
      <c r="F6884" s="1" t="s">
        <v>782</v>
      </c>
      <c r="G6884" s="1" t="s">
        <v>783</v>
      </c>
      <c r="H6884" s="8">
        <v>27</v>
      </c>
    </row>
    <row r="6885" ht="15" hidden="1" customHeight="1" spans="1:8">
      <c r="C6885" s="1" t="s">
        <v>792</v>
      </c>
      <c r="D6885" s="1" t="s">
        <v>790</v>
      </c>
      <c r="H6885" s="8">
        <v>54</v>
      </c>
    </row>
    <row r="6886" ht="15" hidden="1" customHeight="1" spans="1:8">
      <c r="C6886" s="1" t="s">
        <v>784</v>
      </c>
      <c r="D6886" s="1" t="s">
        <v>778</v>
      </c>
      <c r="H6886" s="8">
        <v>28</v>
      </c>
    </row>
    <row r="6887" ht="15" customHeight="1" spans="1:8">
      <c r="A6887" s="5" t="s">
        <v>5521</v>
      </c>
      <c r="B6887" s="5" t="s">
        <v>15</v>
      </c>
      <c r="C6887" s="5" t="s">
        <v>940</v>
      </c>
      <c r="D6887" s="5" t="s">
        <v>941</v>
      </c>
      <c r="E6887" s="5" t="s">
        <v>5522</v>
      </c>
      <c r="F6887" s="5" t="s">
        <v>5523</v>
      </c>
      <c r="G6887" s="5" t="s">
        <v>5524</v>
      </c>
      <c r="H6887" s="7">
        <v>3</v>
      </c>
    </row>
    <row r="6888" ht="15" customHeight="1" spans="1:8">
      <c r="A6888" s="5"/>
      <c r="B6888" s="5"/>
      <c r="C6888" s="5" t="s">
        <v>940</v>
      </c>
      <c r="D6888" s="5" t="s">
        <v>941</v>
      </c>
      <c r="E6888" s="5" t="s">
        <v>5525</v>
      </c>
      <c r="F6888" s="5" t="s">
        <v>5526</v>
      </c>
      <c r="G6888" s="5" t="s">
        <v>5527</v>
      </c>
      <c r="H6888" s="7">
        <v>1</v>
      </c>
    </row>
    <row r="6889" ht="15" customHeight="1" spans="1:8">
      <c r="A6889" s="5"/>
      <c r="B6889" s="5"/>
      <c r="C6889" s="5" t="s">
        <v>1213</v>
      </c>
      <c r="D6889" s="5" t="s">
        <v>1214</v>
      </c>
      <c r="E6889" s="5" t="s">
        <v>5528</v>
      </c>
      <c r="F6889" s="5" t="s">
        <v>5529</v>
      </c>
      <c r="G6889" s="5" t="s">
        <v>5530</v>
      </c>
      <c r="H6889" s="7">
        <v>2</v>
      </c>
    </row>
    <row r="6890" ht="15" customHeight="1" spans="1:8">
      <c r="A6890" s="5"/>
      <c r="B6890" s="5"/>
      <c r="C6890" s="5" t="s">
        <v>386</v>
      </c>
      <c r="D6890" s="5" t="s">
        <v>387</v>
      </c>
      <c r="E6890" s="5" t="s">
        <v>5531</v>
      </c>
      <c r="F6890" s="5" t="s">
        <v>5532</v>
      </c>
      <c r="G6890" s="5" t="s">
        <v>5533</v>
      </c>
      <c r="H6890" s="7">
        <v>8</v>
      </c>
    </row>
    <row r="6891" ht="15" customHeight="1" spans="1:8">
      <c r="A6891" s="5"/>
      <c r="B6891" s="5"/>
      <c r="C6891" s="5" t="s">
        <v>2637</v>
      </c>
      <c r="D6891" s="5" t="s">
        <v>2638</v>
      </c>
      <c r="E6891" s="5" t="s">
        <v>3899</v>
      </c>
      <c r="F6891" s="5" t="s">
        <v>3900</v>
      </c>
      <c r="G6891" s="5" t="s">
        <v>5534</v>
      </c>
      <c r="H6891" s="7">
        <v>4</v>
      </c>
    </row>
    <row r="6892" ht="15" hidden="1" customHeight="1" spans="1:8">
      <c r="C6892" s="1" t="s">
        <v>5535</v>
      </c>
      <c r="D6892" s="1" t="s">
        <v>22</v>
      </c>
      <c r="H6892" s="8">
        <v>4</v>
      </c>
    </row>
    <row r="6893" ht="15" hidden="1" customHeight="1" spans="1:8">
      <c r="C6893" s="1" t="s">
        <v>3473</v>
      </c>
      <c r="D6893" s="1" t="s">
        <v>22</v>
      </c>
      <c r="H6893" s="8">
        <v>2</v>
      </c>
    </row>
    <row r="6894" ht="15" hidden="1" customHeight="1" spans="1:8">
      <c r="C6894" s="1" t="s">
        <v>1531</v>
      </c>
      <c r="D6894" s="1" t="s">
        <v>22</v>
      </c>
      <c r="H6894" s="8">
        <v>8</v>
      </c>
    </row>
    <row r="6895" ht="15" hidden="1" customHeight="1" spans="1:8">
      <c r="C6895" s="1" t="s">
        <v>2642</v>
      </c>
      <c r="D6895" s="1" t="s">
        <v>22</v>
      </c>
      <c r="H6895" s="8">
        <v>4</v>
      </c>
    </row>
    <row r="6896" ht="15" hidden="1" customHeight="1" spans="1:8">
      <c r="C6896" s="1" t="s">
        <v>1950</v>
      </c>
      <c r="D6896" s="1" t="s">
        <v>1951</v>
      </c>
      <c r="H6896" s="8">
        <v>100</v>
      </c>
    </row>
    <row r="6897" ht="15" hidden="1" customHeight="1" spans="3:8">
      <c r="C6897" s="1" t="s">
        <v>5536</v>
      </c>
      <c r="D6897" s="1" t="s">
        <v>1010</v>
      </c>
      <c r="H6897" s="8">
        <v>204</v>
      </c>
    </row>
    <row r="6898" ht="15" hidden="1" customHeight="1" spans="3:8">
      <c r="C6898" s="1" t="s">
        <v>2710</v>
      </c>
      <c r="D6898" s="1" t="s">
        <v>1743</v>
      </c>
      <c r="H6898" s="8">
        <v>42</v>
      </c>
    </row>
    <row r="6899" ht="15" hidden="1" customHeight="1" spans="3:8">
      <c r="C6899" s="1" t="s">
        <v>4693</v>
      </c>
      <c r="D6899" s="1" t="s">
        <v>1005</v>
      </c>
      <c r="H6899" s="8">
        <v>50</v>
      </c>
    </row>
    <row r="6900" ht="15" hidden="1" customHeight="1" spans="3:8">
      <c r="C6900" s="1" t="s">
        <v>5537</v>
      </c>
      <c r="D6900" s="1" t="s">
        <v>1005</v>
      </c>
      <c r="H6900" s="8">
        <v>100</v>
      </c>
    </row>
    <row r="6901" ht="15" hidden="1" customHeight="1" spans="3:8">
      <c r="C6901" s="1" t="s">
        <v>1865</v>
      </c>
      <c r="D6901" s="1" t="s">
        <v>1005</v>
      </c>
      <c r="H6901" s="8">
        <v>20</v>
      </c>
    </row>
    <row r="6902" ht="15" hidden="1" customHeight="1" spans="3:8">
      <c r="C6902" s="1" t="s">
        <v>4694</v>
      </c>
      <c r="D6902" s="1" t="s">
        <v>1005</v>
      </c>
      <c r="H6902" s="8">
        <v>50</v>
      </c>
    </row>
    <row r="6903" ht="15" hidden="1" customHeight="1" spans="3:8">
      <c r="C6903" s="1" t="s">
        <v>5538</v>
      </c>
      <c r="D6903" s="1" t="s">
        <v>1005</v>
      </c>
      <c r="H6903" s="8">
        <v>100</v>
      </c>
    </row>
    <row r="6904" ht="15" hidden="1" customHeight="1" spans="3:8">
      <c r="C6904" s="1" t="s">
        <v>2408</v>
      </c>
      <c r="D6904" s="1" t="s">
        <v>1005</v>
      </c>
      <c r="H6904" s="8">
        <v>20</v>
      </c>
    </row>
    <row r="6905" ht="15" hidden="1" customHeight="1" spans="3:8">
      <c r="C6905" s="1" t="s">
        <v>4695</v>
      </c>
      <c r="D6905" s="1" t="s">
        <v>1005</v>
      </c>
      <c r="H6905" s="8">
        <v>150</v>
      </c>
    </row>
    <row r="6906" ht="15" hidden="1" customHeight="1" spans="3:8">
      <c r="C6906" s="1" t="s">
        <v>4696</v>
      </c>
      <c r="D6906" s="1" t="s">
        <v>1005</v>
      </c>
      <c r="H6906" s="8">
        <v>150</v>
      </c>
    </row>
    <row r="6907" ht="15" hidden="1" customHeight="1" spans="3:8">
      <c r="C6907" s="1" t="s">
        <v>1866</v>
      </c>
      <c r="D6907" s="1" t="s">
        <v>1005</v>
      </c>
      <c r="H6907" s="8">
        <v>20</v>
      </c>
    </row>
    <row r="6908" ht="15" hidden="1" customHeight="1" spans="3:8">
      <c r="C6908" s="1" t="s">
        <v>2406</v>
      </c>
      <c r="D6908" s="1" t="s">
        <v>1005</v>
      </c>
      <c r="H6908" s="8">
        <v>50</v>
      </c>
    </row>
    <row r="6909" ht="15" hidden="1" customHeight="1" spans="3:8">
      <c r="C6909" s="1" t="s">
        <v>2407</v>
      </c>
      <c r="D6909" s="1" t="s">
        <v>1005</v>
      </c>
      <c r="H6909" s="8">
        <v>10</v>
      </c>
    </row>
    <row r="6910" ht="15" hidden="1" customHeight="1" spans="3:8">
      <c r="C6910" s="1" t="s">
        <v>5539</v>
      </c>
      <c r="D6910" s="1" t="s">
        <v>5540</v>
      </c>
      <c r="H6910" s="8">
        <v>100</v>
      </c>
    </row>
    <row r="6911" ht="15" hidden="1" customHeight="1" spans="3:8">
      <c r="C6911" s="1" t="s">
        <v>5541</v>
      </c>
      <c r="D6911" s="1" t="s">
        <v>4622</v>
      </c>
      <c r="H6911" s="8">
        <v>100</v>
      </c>
    </row>
    <row r="6912" ht="15" hidden="1" customHeight="1" spans="3:8">
      <c r="C6912" s="1" t="s">
        <v>5542</v>
      </c>
      <c r="D6912" s="1" t="s">
        <v>1938</v>
      </c>
      <c r="H6912" s="8">
        <v>300</v>
      </c>
    </row>
    <row r="6913" ht="15" hidden="1" customHeight="1" spans="1:8">
      <c r="C6913" s="1" t="s">
        <v>5543</v>
      </c>
      <c r="D6913" s="1" t="s">
        <v>1938</v>
      </c>
      <c r="H6913" s="8">
        <v>300</v>
      </c>
    </row>
    <row r="6914" ht="15" hidden="1" customHeight="1" spans="1:8">
      <c r="C6914" s="1" t="s">
        <v>5544</v>
      </c>
      <c r="D6914" s="1" t="s">
        <v>2056</v>
      </c>
      <c r="H6914" s="8">
        <v>25</v>
      </c>
    </row>
    <row r="6915" ht="15" hidden="1" customHeight="1" spans="1:8">
      <c r="C6915" s="1" t="s">
        <v>1742</v>
      </c>
      <c r="D6915" s="1" t="s">
        <v>1743</v>
      </c>
      <c r="H6915" s="8">
        <v>400</v>
      </c>
    </row>
    <row r="6916" ht="15" hidden="1" customHeight="1" spans="1:8">
      <c r="C6916" s="1" t="s">
        <v>4580</v>
      </c>
      <c r="D6916" s="1" t="s">
        <v>2386</v>
      </c>
      <c r="E6916" s="1" t="s">
        <v>150</v>
      </c>
      <c r="F6916" s="1" t="s">
        <v>4581</v>
      </c>
      <c r="H6916" s="8">
        <v>25</v>
      </c>
    </row>
    <row r="6917" ht="15" hidden="1" customHeight="1" spans="1:8">
      <c r="A6917" s="1" t="s">
        <v>5545</v>
      </c>
      <c r="B6917" s="1" t="s">
        <v>15</v>
      </c>
      <c r="C6917" s="1" t="s">
        <v>606</v>
      </c>
      <c r="D6917" s="1" t="s">
        <v>607</v>
      </c>
      <c r="E6917" s="1" t="s">
        <v>5546</v>
      </c>
      <c r="F6917" s="1" t="s">
        <v>5547</v>
      </c>
      <c r="G6917" s="1" t="s">
        <v>5548</v>
      </c>
      <c r="H6917" s="8">
        <v>1</v>
      </c>
    </row>
    <row r="6918" ht="15" customHeight="1" spans="1:8">
      <c r="A6918" s="5" t="s">
        <v>5545</v>
      </c>
      <c r="B6918" s="5" t="s">
        <v>15</v>
      </c>
      <c r="C6918" s="5" t="s">
        <v>350</v>
      </c>
      <c r="D6918" s="5" t="s">
        <v>351</v>
      </c>
      <c r="E6918" s="5" t="s">
        <v>5549</v>
      </c>
      <c r="F6918" s="5" t="s">
        <v>5550</v>
      </c>
      <c r="G6918" s="5" t="s">
        <v>5551</v>
      </c>
      <c r="H6918" s="7">
        <v>3</v>
      </c>
    </row>
    <row r="6919" ht="15" hidden="1" customHeight="1" spans="1:8">
      <c r="C6919" s="1" t="s">
        <v>473</v>
      </c>
      <c r="D6919" s="1" t="s">
        <v>22</v>
      </c>
      <c r="H6919" s="8">
        <v>3</v>
      </c>
    </row>
    <row r="6920" ht="15" customHeight="1" spans="1:8">
      <c r="A6920" s="5"/>
      <c r="B6920" s="5"/>
      <c r="C6920" s="5" t="s">
        <v>767</v>
      </c>
      <c r="D6920" s="5" t="s">
        <v>768</v>
      </c>
      <c r="E6920" s="5" t="s">
        <v>5552</v>
      </c>
      <c r="F6920" s="5" t="s">
        <v>5553</v>
      </c>
      <c r="G6920" s="5" t="s">
        <v>5554</v>
      </c>
      <c r="H6920" s="7">
        <v>1</v>
      </c>
    </row>
    <row r="6921" ht="15" hidden="1" customHeight="1" spans="1:8">
      <c r="C6921" s="1" t="s">
        <v>565</v>
      </c>
      <c r="D6921" s="1" t="s">
        <v>22</v>
      </c>
      <c r="H6921" s="8">
        <v>1</v>
      </c>
    </row>
    <row r="6922" ht="15" hidden="1" customHeight="1" spans="1:8">
      <c r="C6922" s="1" t="s">
        <v>1750</v>
      </c>
      <c r="D6922" s="1" t="s">
        <v>1751</v>
      </c>
      <c r="E6922" s="1" t="s">
        <v>5555</v>
      </c>
      <c r="F6922" s="1" t="s">
        <v>5556</v>
      </c>
      <c r="G6922" s="1" t="s">
        <v>5557</v>
      </c>
      <c r="H6922" s="8">
        <v>1</v>
      </c>
    </row>
    <row r="6923" ht="15" hidden="1" customHeight="1" spans="1:8">
      <c r="C6923" s="1" t="s">
        <v>82</v>
      </c>
      <c r="D6923" s="1" t="s">
        <v>22</v>
      </c>
      <c r="H6923" s="8">
        <v>1</v>
      </c>
    </row>
    <row r="6924" ht="15" hidden="1" customHeight="1" spans="1:8">
      <c r="C6924" s="1" t="s">
        <v>1755</v>
      </c>
      <c r="D6924" s="1" t="s">
        <v>1756</v>
      </c>
      <c r="E6924" s="1" t="s">
        <v>150</v>
      </c>
      <c r="F6924" s="1" t="s">
        <v>1757</v>
      </c>
      <c r="H6924" s="8">
        <v>1</v>
      </c>
    </row>
    <row r="6925" ht="15" customHeight="1" spans="1:8">
      <c r="A6925" s="5"/>
      <c r="B6925" s="5"/>
      <c r="C6925" s="5" t="s">
        <v>898</v>
      </c>
      <c r="D6925" s="5" t="s">
        <v>899</v>
      </c>
      <c r="E6925" s="5" t="s">
        <v>5558</v>
      </c>
      <c r="F6925" s="5" t="s">
        <v>5559</v>
      </c>
      <c r="G6925" s="5" t="s">
        <v>5560</v>
      </c>
      <c r="H6925" s="7">
        <v>1</v>
      </c>
    </row>
    <row r="6926" ht="15" hidden="1" customHeight="1" spans="1:8">
      <c r="C6926" s="1" t="s">
        <v>1782</v>
      </c>
      <c r="D6926" s="1" t="s">
        <v>22</v>
      </c>
      <c r="H6926" s="8">
        <v>1</v>
      </c>
    </row>
    <row r="6927" ht="15" customHeight="1" spans="1:8">
      <c r="A6927" s="5"/>
      <c r="B6927" s="5"/>
      <c r="C6927" s="5" t="s">
        <v>1758</v>
      </c>
      <c r="D6927" s="5" t="s">
        <v>1759</v>
      </c>
      <c r="E6927" s="5" t="s">
        <v>5561</v>
      </c>
      <c r="F6927" s="5" t="s">
        <v>5562</v>
      </c>
      <c r="G6927" s="5" t="s">
        <v>5563</v>
      </c>
      <c r="H6927" s="7">
        <v>1</v>
      </c>
    </row>
    <row r="6928" ht="15" customHeight="1" spans="1:8">
      <c r="A6928" s="5"/>
      <c r="B6928" s="5"/>
      <c r="C6928" s="5" t="s">
        <v>1812</v>
      </c>
      <c r="D6928" s="5" t="s">
        <v>1813</v>
      </c>
      <c r="E6928" s="5" t="s">
        <v>5564</v>
      </c>
      <c r="F6928" s="5" t="s">
        <v>5559</v>
      </c>
      <c r="G6928" s="5" t="s">
        <v>5565</v>
      </c>
      <c r="H6928" s="7">
        <v>1</v>
      </c>
    </row>
    <row r="6929" ht="15" hidden="1" customHeight="1" spans="1:8">
      <c r="C6929" s="1" t="s">
        <v>3252</v>
      </c>
      <c r="D6929" s="1" t="s">
        <v>22</v>
      </c>
      <c r="H6929" s="8">
        <v>1</v>
      </c>
    </row>
    <row r="6930" ht="15" hidden="1" customHeight="1" spans="1:8">
      <c r="C6930" s="1" t="s">
        <v>89</v>
      </c>
      <c r="D6930" s="1" t="s">
        <v>90</v>
      </c>
      <c r="E6930" s="1" t="s">
        <v>5566</v>
      </c>
      <c r="F6930" s="1" t="s">
        <v>5567</v>
      </c>
      <c r="G6930" s="1" t="s">
        <v>5568</v>
      </c>
      <c r="H6930" s="8">
        <v>1</v>
      </c>
    </row>
    <row r="6931" ht="15" hidden="1" customHeight="1" spans="1:8">
      <c r="C6931" s="1" t="s">
        <v>5569</v>
      </c>
      <c r="D6931" s="1" t="s">
        <v>22</v>
      </c>
      <c r="H6931" s="8">
        <v>1</v>
      </c>
    </row>
    <row r="6932" ht="15" hidden="1" customHeight="1" spans="1:8">
      <c r="C6932" s="1" t="s">
        <v>606</v>
      </c>
      <c r="D6932" s="1" t="s">
        <v>607</v>
      </c>
      <c r="E6932" s="1" t="s">
        <v>5570</v>
      </c>
      <c r="F6932" s="1" t="s">
        <v>5571</v>
      </c>
      <c r="G6932" s="1" t="s">
        <v>5572</v>
      </c>
      <c r="H6932" s="8">
        <v>1</v>
      </c>
    </row>
    <row r="6933" ht="15" hidden="1" customHeight="1" spans="1:8">
      <c r="C6933" s="1" t="s">
        <v>3743</v>
      </c>
      <c r="D6933" s="1" t="s">
        <v>22</v>
      </c>
      <c r="H6933" s="8">
        <v>1</v>
      </c>
    </row>
    <row r="6934" ht="15" customHeight="1" spans="1:8">
      <c r="A6934" s="5"/>
      <c r="B6934" s="5"/>
      <c r="C6934" s="5" t="s">
        <v>560</v>
      </c>
      <c r="D6934" s="5" t="s">
        <v>561</v>
      </c>
      <c r="E6934" s="5" t="s">
        <v>5573</v>
      </c>
      <c r="F6934" s="5" t="s">
        <v>5574</v>
      </c>
      <c r="G6934" s="5" t="s">
        <v>4747</v>
      </c>
      <c r="H6934" s="7">
        <v>1</v>
      </c>
    </row>
    <row r="6935" ht="15" hidden="1" customHeight="1" spans="1:8">
      <c r="C6935" s="1" t="s">
        <v>565</v>
      </c>
      <c r="D6935" s="1" t="s">
        <v>22</v>
      </c>
      <c r="H6935" s="8">
        <v>1</v>
      </c>
    </row>
    <row r="6936" ht="15" hidden="1" customHeight="1" spans="1:8">
      <c r="C6936" s="1" t="s">
        <v>1870</v>
      </c>
      <c r="D6936" s="1" t="s">
        <v>1871</v>
      </c>
      <c r="H6936" s="8">
        <v>10</v>
      </c>
    </row>
    <row r="6937" ht="15" hidden="1" customHeight="1" spans="1:8">
      <c r="C6937" s="1" t="s">
        <v>1237</v>
      </c>
      <c r="D6937" s="1" t="s">
        <v>1238</v>
      </c>
      <c r="H6937" s="8">
        <v>20</v>
      </c>
    </row>
    <row r="6938" ht="15" hidden="1" customHeight="1" spans="1:8">
      <c r="C6938" s="1" t="s">
        <v>1740</v>
      </c>
      <c r="D6938" s="1" t="s">
        <v>1236</v>
      </c>
      <c r="H6938" s="8">
        <v>10</v>
      </c>
    </row>
    <row r="6939" ht="15" hidden="1" customHeight="1" spans="1:8">
      <c r="C6939" s="1" t="s">
        <v>2411</v>
      </c>
      <c r="D6939" s="1" t="s">
        <v>1236</v>
      </c>
      <c r="H6939" s="8">
        <v>10</v>
      </c>
    </row>
    <row r="6940" ht="15" hidden="1" customHeight="1" spans="1:8">
      <c r="C6940" s="1" t="s">
        <v>1235</v>
      </c>
      <c r="D6940" s="1" t="s">
        <v>1236</v>
      </c>
      <c r="H6940" s="8">
        <v>10</v>
      </c>
    </row>
    <row r="6941" ht="15" hidden="1" customHeight="1" spans="1:8">
      <c r="C6941" s="1" t="s">
        <v>1544</v>
      </c>
      <c r="D6941" s="1" t="s">
        <v>1545</v>
      </c>
      <c r="H6941" s="8">
        <v>10</v>
      </c>
    </row>
    <row r="6942" ht="15" customHeight="1" spans="1:8">
      <c r="A6942" s="5" t="s">
        <v>5545</v>
      </c>
      <c r="B6942" s="5" t="s">
        <v>15</v>
      </c>
      <c r="C6942" s="5" t="s">
        <v>1340</v>
      </c>
      <c r="D6942" s="5" t="s">
        <v>1341</v>
      </c>
      <c r="E6942" s="5" t="s">
        <v>5575</v>
      </c>
      <c r="F6942" s="5" t="s">
        <v>5576</v>
      </c>
      <c r="G6942" s="5" t="s">
        <v>5577</v>
      </c>
      <c r="H6942" s="7">
        <v>2</v>
      </c>
    </row>
    <row r="6943" ht="15" customHeight="1" spans="1:8">
      <c r="A6943" s="5"/>
      <c r="B6943" s="5"/>
      <c r="C6943" s="5" t="s">
        <v>1340</v>
      </c>
      <c r="D6943" s="5" t="s">
        <v>1341</v>
      </c>
      <c r="E6943" s="5" t="s">
        <v>5578</v>
      </c>
      <c r="F6943" s="5" t="s">
        <v>5579</v>
      </c>
      <c r="G6943" s="5" t="s">
        <v>5580</v>
      </c>
      <c r="H6943" s="7">
        <v>2</v>
      </c>
    </row>
    <row r="6944" ht="15" customHeight="1" spans="1:8">
      <c r="A6944" s="5"/>
      <c r="B6944" s="5"/>
      <c r="C6944" s="5" t="s">
        <v>1340</v>
      </c>
      <c r="D6944" s="5" t="s">
        <v>1341</v>
      </c>
      <c r="E6944" s="5" t="s">
        <v>5581</v>
      </c>
      <c r="F6944" s="5" t="s">
        <v>5582</v>
      </c>
      <c r="G6944" s="5" t="s">
        <v>5583</v>
      </c>
      <c r="H6944" s="7">
        <v>1</v>
      </c>
    </row>
    <row r="6945" ht="15" customHeight="1" spans="1:8">
      <c r="A6945" s="5"/>
      <c r="B6945" s="5"/>
      <c r="C6945" s="5" t="s">
        <v>1340</v>
      </c>
      <c r="D6945" s="5" t="s">
        <v>1341</v>
      </c>
      <c r="E6945" s="5" t="s">
        <v>4863</v>
      </c>
      <c r="F6945" s="5" t="s">
        <v>4864</v>
      </c>
      <c r="G6945" s="5" t="s">
        <v>4865</v>
      </c>
      <c r="H6945" s="7">
        <v>1</v>
      </c>
    </row>
    <row r="6946" ht="15" hidden="1" customHeight="1" spans="1:8">
      <c r="C6946" s="1" t="s">
        <v>82</v>
      </c>
      <c r="D6946" s="1" t="s">
        <v>22</v>
      </c>
      <c r="H6946" s="8">
        <v>6</v>
      </c>
    </row>
    <row r="6947" ht="15" customHeight="1" spans="1:8">
      <c r="A6947" s="5"/>
      <c r="B6947" s="5"/>
      <c r="C6947" s="5" t="s">
        <v>1347</v>
      </c>
      <c r="D6947" s="5" t="s">
        <v>1348</v>
      </c>
      <c r="E6947" s="5" t="s">
        <v>5584</v>
      </c>
      <c r="F6947" s="5" t="s">
        <v>5579</v>
      </c>
      <c r="G6947" s="5" t="s">
        <v>5585</v>
      </c>
      <c r="H6947" s="7">
        <v>2</v>
      </c>
    </row>
    <row r="6948" ht="15" customHeight="1" spans="1:8">
      <c r="A6948" s="5"/>
      <c r="B6948" s="5"/>
      <c r="C6948" s="5" t="s">
        <v>1347</v>
      </c>
      <c r="D6948" s="5" t="s">
        <v>1348</v>
      </c>
      <c r="E6948" s="5" t="s">
        <v>5586</v>
      </c>
      <c r="F6948" s="5" t="s">
        <v>5576</v>
      </c>
      <c r="G6948" s="5" t="s">
        <v>5577</v>
      </c>
      <c r="H6948" s="7">
        <v>2</v>
      </c>
    </row>
    <row r="6949" ht="15" hidden="1" customHeight="1" spans="1:8">
      <c r="C6949" s="1" t="s">
        <v>82</v>
      </c>
      <c r="D6949" s="1" t="s">
        <v>22</v>
      </c>
      <c r="H6949" s="8">
        <v>4</v>
      </c>
    </row>
    <row r="6950" ht="15" customHeight="1" spans="1:8">
      <c r="A6950" s="5"/>
      <c r="B6950" s="5"/>
      <c r="C6950" s="5" t="s">
        <v>1336</v>
      </c>
      <c r="D6950" s="5" t="s">
        <v>1337</v>
      </c>
      <c r="E6950" s="5" t="s">
        <v>4854</v>
      </c>
      <c r="F6950" s="5" t="s">
        <v>4855</v>
      </c>
      <c r="G6950" s="5" t="s">
        <v>4856</v>
      </c>
      <c r="H6950" s="7">
        <v>2</v>
      </c>
    </row>
    <row r="6951" ht="15" hidden="1" customHeight="1" spans="1:8">
      <c r="C6951" s="1" t="s">
        <v>167</v>
      </c>
      <c r="D6951" s="1" t="s">
        <v>22</v>
      </c>
      <c r="H6951" s="8">
        <v>2</v>
      </c>
    </row>
    <row r="6952" ht="15" hidden="1" customHeight="1" spans="1:8">
      <c r="C6952" s="1" t="s">
        <v>41</v>
      </c>
      <c r="D6952" s="1" t="s">
        <v>42</v>
      </c>
      <c r="H6952" s="8">
        <v>12</v>
      </c>
    </row>
    <row r="6953" ht="15" hidden="1" customHeight="1" spans="1:8">
      <c r="C6953" s="1" t="s">
        <v>5587</v>
      </c>
      <c r="D6953" s="1" t="s">
        <v>5588</v>
      </c>
      <c r="H6953" s="8">
        <v>1</v>
      </c>
    </row>
    <row r="6954" ht="15" hidden="1" customHeight="1" spans="1:8">
      <c r="C6954" s="1" t="s">
        <v>5589</v>
      </c>
      <c r="D6954" s="1" t="s">
        <v>2386</v>
      </c>
      <c r="E6954" s="1" t="s">
        <v>150</v>
      </c>
      <c r="F6954" s="1" t="s">
        <v>5590</v>
      </c>
      <c r="H6954" s="8">
        <v>1</v>
      </c>
    </row>
    <row r="6955" ht="15" hidden="1" customHeight="1" spans="1:8">
      <c r="C6955" s="1" t="s">
        <v>5591</v>
      </c>
      <c r="D6955" s="1" t="s">
        <v>2386</v>
      </c>
      <c r="E6955" s="1" t="s">
        <v>150</v>
      </c>
      <c r="F6955" s="1" t="s">
        <v>5592</v>
      </c>
      <c r="H6955" s="8">
        <v>1</v>
      </c>
    </row>
    <row r="6956" ht="15" hidden="1" customHeight="1" spans="1:8">
      <c r="C6956" s="1" t="s">
        <v>5593</v>
      </c>
      <c r="D6956" s="1" t="s">
        <v>5594</v>
      </c>
      <c r="E6956" s="1" t="s">
        <v>150</v>
      </c>
      <c r="F6956" s="1" t="s">
        <v>5595</v>
      </c>
      <c r="H6956" s="8">
        <v>1</v>
      </c>
    </row>
    <row r="6957" ht="15" hidden="1" customHeight="1" spans="1:8">
      <c r="C6957" s="1" t="s">
        <v>5596</v>
      </c>
      <c r="D6957" s="1" t="s">
        <v>1986</v>
      </c>
      <c r="E6957" s="1" t="s">
        <v>150</v>
      </c>
      <c r="F6957" s="1" t="s">
        <v>5597</v>
      </c>
      <c r="H6957" s="8">
        <v>2</v>
      </c>
    </row>
    <row r="6958" ht="15" hidden="1" customHeight="1" spans="1:8">
      <c r="C6958" s="1" t="s">
        <v>5598</v>
      </c>
      <c r="D6958" s="1" t="s">
        <v>465</v>
      </c>
      <c r="E6958" s="1" t="s">
        <v>150</v>
      </c>
      <c r="F6958" s="1" t="s">
        <v>5599</v>
      </c>
      <c r="H6958" s="8">
        <v>4</v>
      </c>
    </row>
    <row r="6959" ht="15" hidden="1" customHeight="1" spans="1:8">
      <c r="C6959" s="1" t="s">
        <v>1012</v>
      </c>
      <c r="D6959" s="1" t="s">
        <v>1013</v>
      </c>
      <c r="H6959" s="8">
        <v>3</v>
      </c>
    </row>
    <row r="6960" ht="15" hidden="1" customHeight="1" spans="1:8">
      <c r="C6960" s="1" t="s">
        <v>1014</v>
      </c>
      <c r="D6960" s="1" t="s">
        <v>1013</v>
      </c>
      <c r="H6960" s="8">
        <v>3</v>
      </c>
    </row>
    <row r="6961" ht="15" hidden="1" customHeight="1" spans="1:8">
      <c r="C6961" s="1" t="s">
        <v>435</v>
      </c>
      <c r="D6961" s="1" t="s">
        <v>436</v>
      </c>
      <c r="H6961" s="8">
        <v>3</v>
      </c>
    </row>
    <row r="6962" ht="15" hidden="1" customHeight="1" spans="1:8">
      <c r="C6962" s="1" t="s">
        <v>437</v>
      </c>
      <c r="D6962" s="1" t="s">
        <v>436</v>
      </c>
      <c r="H6962" s="8">
        <v>3</v>
      </c>
    </row>
    <row r="6963" ht="15" hidden="1" customHeight="1" spans="1:8">
      <c r="C6963" s="1" t="s">
        <v>1015</v>
      </c>
      <c r="D6963" s="1" t="s">
        <v>1016</v>
      </c>
      <c r="H6963" s="8">
        <v>3</v>
      </c>
    </row>
    <row r="6964" ht="15" hidden="1" customHeight="1" spans="1:8">
      <c r="C6964" s="1" t="s">
        <v>1017</v>
      </c>
      <c r="D6964" s="1" t="s">
        <v>1016</v>
      </c>
      <c r="H6964" s="8">
        <v>3</v>
      </c>
    </row>
    <row r="6965" ht="15" hidden="1" customHeight="1" spans="1:8">
      <c r="C6965" s="1" t="s">
        <v>1872</v>
      </c>
      <c r="D6965" s="1" t="s">
        <v>1083</v>
      </c>
      <c r="H6965" s="8">
        <v>2</v>
      </c>
    </row>
    <row r="6966" ht="15" hidden="1" customHeight="1" spans="1:8">
      <c r="C6966" s="1" t="s">
        <v>1873</v>
      </c>
      <c r="D6966" s="1" t="s">
        <v>1083</v>
      </c>
      <c r="H6966" s="8">
        <v>2</v>
      </c>
    </row>
    <row r="6967" ht="15" hidden="1" customHeight="1" spans="1:8">
      <c r="C6967" s="1" t="s">
        <v>1746</v>
      </c>
      <c r="D6967" s="1" t="s">
        <v>1747</v>
      </c>
      <c r="H6967" s="8">
        <v>2</v>
      </c>
    </row>
    <row r="6968" ht="15" hidden="1" customHeight="1" spans="1:8">
      <c r="C6968" s="1" t="s">
        <v>1855</v>
      </c>
      <c r="D6968" s="1" t="s">
        <v>1856</v>
      </c>
      <c r="H6968" s="8">
        <v>1</v>
      </c>
    </row>
    <row r="6969" ht="15" hidden="1" customHeight="1" spans="1:8">
      <c r="C6969" s="1" t="s">
        <v>1857</v>
      </c>
      <c r="D6969" s="1" t="s">
        <v>1743</v>
      </c>
      <c r="H6969" s="8">
        <v>3</v>
      </c>
    </row>
    <row r="6970" ht="15" hidden="1" customHeight="1" spans="1:8">
      <c r="C6970" s="1" t="s">
        <v>3423</v>
      </c>
      <c r="D6970" s="1" t="s">
        <v>3424</v>
      </c>
      <c r="H6970" s="8">
        <v>4</v>
      </c>
    </row>
    <row r="6971" ht="15" hidden="1" customHeight="1" spans="1:8">
      <c r="A6971" s="1" t="s">
        <v>5545</v>
      </c>
      <c r="B6971" s="1" t="s">
        <v>15</v>
      </c>
      <c r="C6971" s="1" t="s">
        <v>210</v>
      </c>
      <c r="D6971" s="1" t="s">
        <v>211</v>
      </c>
      <c r="E6971" s="1" t="s">
        <v>4973</v>
      </c>
      <c r="F6971" s="1" t="s">
        <v>4974</v>
      </c>
      <c r="G6971" s="1" t="s">
        <v>4975</v>
      </c>
      <c r="H6971" s="8">
        <v>14</v>
      </c>
    </row>
    <row r="6972" ht="15" hidden="1" customHeight="1" spans="1:8">
      <c r="C6972" s="1" t="s">
        <v>210</v>
      </c>
      <c r="D6972" s="1" t="s">
        <v>211</v>
      </c>
      <c r="E6972" s="1" t="s">
        <v>4976</v>
      </c>
      <c r="F6972" s="1" t="s">
        <v>4977</v>
      </c>
      <c r="G6972" s="1" t="s">
        <v>4978</v>
      </c>
      <c r="H6972" s="8">
        <v>18</v>
      </c>
    </row>
    <row r="6973" ht="15" hidden="1" customHeight="1" spans="1:8">
      <c r="C6973" s="1" t="s">
        <v>891</v>
      </c>
      <c r="D6973" s="1" t="s">
        <v>892</v>
      </c>
      <c r="E6973" s="1" t="s">
        <v>4973</v>
      </c>
      <c r="F6973" s="1" t="s">
        <v>4974</v>
      </c>
      <c r="G6973" s="1" t="s">
        <v>5006</v>
      </c>
      <c r="H6973" s="8">
        <v>4</v>
      </c>
    </row>
    <row r="6974" ht="15" hidden="1" customHeight="1" spans="1:8">
      <c r="C6974" s="1" t="s">
        <v>218</v>
      </c>
      <c r="D6974" s="1" t="s">
        <v>219</v>
      </c>
      <c r="E6974" s="1" t="s">
        <v>4979</v>
      </c>
      <c r="F6974" s="1" t="s">
        <v>4980</v>
      </c>
      <c r="G6974" s="1" t="s">
        <v>4981</v>
      </c>
      <c r="H6974" s="8">
        <v>9</v>
      </c>
    </row>
    <row r="6975" ht="15" hidden="1" customHeight="1" spans="1:8">
      <c r="C6975" s="1" t="s">
        <v>397</v>
      </c>
      <c r="D6975" s="1" t="s">
        <v>398</v>
      </c>
      <c r="E6975" s="1" t="s">
        <v>4985</v>
      </c>
      <c r="F6975" s="1" t="s">
        <v>4983</v>
      </c>
      <c r="G6975" s="1" t="s">
        <v>4986</v>
      </c>
      <c r="H6975" s="8">
        <v>3</v>
      </c>
    </row>
    <row r="6976" ht="15" hidden="1" customHeight="1" spans="1:8">
      <c r="C6976" s="1" t="s">
        <v>228</v>
      </c>
      <c r="D6976" s="1" t="s">
        <v>229</v>
      </c>
      <c r="E6976" s="1" t="s">
        <v>4987</v>
      </c>
      <c r="F6976" s="1" t="s">
        <v>4983</v>
      </c>
      <c r="G6976" s="1" t="s">
        <v>4988</v>
      </c>
      <c r="H6976" s="8">
        <v>7</v>
      </c>
    </row>
    <row r="6977" ht="15" hidden="1" customHeight="1" spans="1:8">
      <c r="C6977" s="1" t="s">
        <v>491</v>
      </c>
      <c r="D6977" s="1" t="s">
        <v>492</v>
      </c>
      <c r="E6977" s="1" t="s">
        <v>5007</v>
      </c>
      <c r="F6977" s="1" t="s">
        <v>4974</v>
      </c>
      <c r="G6977" s="1" t="s">
        <v>5008</v>
      </c>
      <c r="H6977" s="8">
        <v>4</v>
      </c>
    </row>
    <row r="6978" ht="15" hidden="1" customHeight="1" spans="1:8">
      <c r="C6978" s="1" t="s">
        <v>236</v>
      </c>
      <c r="D6978" s="1" t="s">
        <v>237</v>
      </c>
      <c r="E6978" s="1" t="s">
        <v>4989</v>
      </c>
      <c r="F6978" s="1" t="s">
        <v>4974</v>
      </c>
      <c r="G6978" s="1" t="s">
        <v>4990</v>
      </c>
      <c r="H6978" s="8">
        <v>4</v>
      </c>
    </row>
    <row r="6979" ht="15" hidden="1" customHeight="1" spans="1:8">
      <c r="C6979" s="1" t="s">
        <v>247</v>
      </c>
      <c r="D6979" s="1" t="s">
        <v>248</v>
      </c>
      <c r="E6979" s="1" t="s">
        <v>4989</v>
      </c>
      <c r="F6979" s="1" t="s">
        <v>4974</v>
      </c>
      <c r="G6979" s="1" t="s">
        <v>5009</v>
      </c>
      <c r="H6979" s="8">
        <v>16</v>
      </c>
    </row>
    <row r="6980" ht="15" hidden="1" customHeight="1" spans="1:8">
      <c r="C6980" s="1" t="s">
        <v>252</v>
      </c>
      <c r="D6980" s="1" t="s">
        <v>253</v>
      </c>
      <c r="E6980" s="1" t="s">
        <v>4989</v>
      </c>
      <c r="F6980" s="1" t="s">
        <v>4974</v>
      </c>
      <c r="G6980" s="1" t="s">
        <v>4992</v>
      </c>
      <c r="H6980" s="8">
        <v>22</v>
      </c>
    </row>
    <row r="6981" ht="15" hidden="1" customHeight="1" spans="1:8">
      <c r="C6981" s="1" t="s">
        <v>252</v>
      </c>
      <c r="D6981" s="1" t="s">
        <v>253</v>
      </c>
      <c r="E6981" s="1" t="s">
        <v>4993</v>
      </c>
      <c r="F6981" s="1" t="s">
        <v>4977</v>
      </c>
      <c r="G6981" s="1" t="s">
        <v>4994</v>
      </c>
      <c r="H6981" s="8">
        <v>2</v>
      </c>
    </row>
    <row r="6982" ht="15" hidden="1" customHeight="1" spans="1:8">
      <c r="C6982" s="1" t="s">
        <v>259</v>
      </c>
      <c r="D6982" s="1" t="s">
        <v>260</v>
      </c>
      <c r="E6982" s="1" t="s">
        <v>4989</v>
      </c>
      <c r="F6982" s="1" t="s">
        <v>4974</v>
      </c>
      <c r="G6982" s="1" t="s">
        <v>5012</v>
      </c>
      <c r="H6982" s="8">
        <v>3</v>
      </c>
    </row>
    <row r="6983" ht="15" hidden="1" customHeight="1" spans="1:8">
      <c r="C6983" s="1" t="s">
        <v>281</v>
      </c>
      <c r="D6983" s="1" t="s">
        <v>282</v>
      </c>
      <c r="E6983" s="1" t="s">
        <v>4997</v>
      </c>
      <c r="F6983" s="1" t="s">
        <v>4983</v>
      </c>
      <c r="G6983" s="1" t="s">
        <v>4998</v>
      </c>
      <c r="H6983" s="8">
        <v>6</v>
      </c>
    </row>
    <row r="6984" ht="15" hidden="1" customHeight="1" spans="1:8">
      <c r="C6984" s="1" t="s">
        <v>274</v>
      </c>
      <c r="D6984" s="1" t="s">
        <v>275</v>
      </c>
      <c r="E6984" s="1" t="s">
        <v>5000</v>
      </c>
      <c r="F6984" s="1" t="s">
        <v>4983</v>
      </c>
      <c r="G6984" s="1" t="s">
        <v>5002</v>
      </c>
      <c r="H6984" s="8">
        <v>5</v>
      </c>
    </row>
    <row r="6985" ht="15" hidden="1" customHeight="1" spans="1:8">
      <c r="C6985" s="1" t="s">
        <v>288</v>
      </c>
      <c r="D6985" s="1" t="s">
        <v>289</v>
      </c>
      <c r="E6985" s="1" t="s">
        <v>5003</v>
      </c>
      <c r="F6985" s="1" t="s">
        <v>5004</v>
      </c>
      <c r="G6985" s="1" t="s">
        <v>5016</v>
      </c>
      <c r="H6985" s="8">
        <v>3</v>
      </c>
    </row>
    <row r="6986" ht="15" customHeight="1" spans="1:8">
      <c r="A6986" s="5" t="s">
        <v>5600</v>
      </c>
      <c r="B6986" s="5" t="s">
        <v>15</v>
      </c>
      <c r="C6986" s="5" t="s">
        <v>767</v>
      </c>
      <c r="D6986" s="5" t="s">
        <v>768</v>
      </c>
      <c r="E6986" s="5" t="s">
        <v>5601</v>
      </c>
      <c r="F6986" s="5" t="s">
        <v>5602</v>
      </c>
      <c r="G6986" s="5" t="s">
        <v>5603</v>
      </c>
      <c r="H6986" s="7">
        <v>1</v>
      </c>
    </row>
    <row r="6987" ht="15" hidden="1" customHeight="1" spans="1:8">
      <c r="C6987" s="1" t="s">
        <v>88</v>
      </c>
      <c r="D6987" s="1" t="s">
        <v>22</v>
      </c>
      <c r="H6987" s="8">
        <v>1</v>
      </c>
    </row>
    <row r="6988" ht="15" customHeight="1" spans="1:8">
      <c r="A6988" s="5"/>
      <c r="B6988" s="5"/>
      <c r="C6988" s="5" t="s">
        <v>381</v>
      </c>
      <c r="D6988" s="5" t="s">
        <v>382</v>
      </c>
      <c r="E6988" s="5" t="s">
        <v>5604</v>
      </c>
      <c r="F6988" s="5" t="s">
        <v>1761</v>
      </c>
      <c r="G6988" s="5" t="s">
        <v>5605</v>
      </c>
      <c r="H6988" s="7">
        <v>1</v>
      </c>
    </row>
    <row r="6989" ht="15" customHeight="1" spans="1:8">
      <c r="A6989" s="5"/>
      <c r="B6989" s="5"/>
      <c r="C6989" s="5" t="s">
        <v>381</v>
      </c>
      <c r="D6989" s="5" t="s">
        <v>382</v>
      </c>
      <c r="E6989" s="5" t="s">
        <v>5604</v>
      </c>
      <c r="F6989" s="5" t="s">
        <v>1761</v>
      </c>
      <c r="G6989" s="5" t="s">
        <v>5605</v>
      </c>
      <c r="H6989" s="7">
        <v>1</v>
      </c>
    </row>
    <row r="6990" ht="15" customHeight="1" spans="1:8">
      <c r="A6990" s="5"/>
      <c r="B6990" s="5"/>
      <c r="C6990" s="5" t="s">
        <v>1292</v>
      </c>
      <c r="D6990" s="5" t="s">
        <v>1293</v>
      </c>
      <c r="E6990" s="5" t="s">
        <v>5606</v>
      </c>
      <c r="F6990" s="5" t="s">
        <v>5607</v>
      </c>
      <c r="G6990" s="5" t="s">
        <v>5608</v>
      </c>
      <c r="H6990" s="7">
        <v>4</v>
      </c>
    </row>
    <row r="6991" ht="15" hidden="1" customHeight="1" spans="1:8">
      <c r="C6991" s="1" t="s">
        <v>82</v>
      </c>
      <c r="D6991" s="1" t="s">
        <v>22</v>
      </c>
      <c r="H6991" s="8">
        <v>4</v>
      </c>
    </row>
    <row r="6992" ht="15" hidden="1" customHeight="1" spans="1:8">
      <c r="C6992" s="1" t="s">
        <v>3412</v>
      </c>
      <c r="D6992" s="1" t="s">
        <v>70</v>
      </c>
      <c r="H6992" s="8">
        <v>4</v>
      </c>
    </row>
    <row r="6993" ht="15" customHeight="1" spans="1:8">
      <c r="A6993" s="5"/>
      <c r="B6993" s="5"/>
      <c r="C6993" s="5" t="s">
        <v>4568</v>
      </c>
      <c r="D6993" s="5" t="s">
        <v>4569</v>
      </c>
      <c r="E6993" s="5" t="s">
        <v>5609</v>
      </c>
      <c r="F6993" s="5" t="s">
        <v>5610</v>
      </c>
      <c r="G6993" s="5" t="s">
        <v>5611</v>
      </c>
      <c r="H6993" s="7">
        <v>1</v>
      </c>
    </row>
    <row r="6994" ht="15" hidden="1" customHeight="1" spans="1:8">
      <c r="C6994" s="1" t="s">
        <v>4573</v>
      </c>
      <c r="D6994" s="1" t="s">
        <v>22</v>
      </c>
      <c r="H6994" s="8">
        <v>1</v>
      </c>
    </row>
    <row r="6995" ht="15" hidden="1" customHeight="1" spans="1:8">
      <c r="A6995" s="1" t="s">
        <v>5600</v>
      </c>
      <c r="B6995" s="1" t="s">
        <v>15</v>
      </c>
      <c r="C6995" s="1" t="s">
        <v>606</v>
      </c>
      <c r="D6995" s="1" t="s">
        <v>607</v>
      </c>
      <c r="E6995" s="1" t="s">
        <v>5546</v>
      </c>
      <c r="F6995" s="1" t="s">
        <v>5547</v>
      </c>
      <c r="G6995" s="1" t="s">
        <v>5548</v>
      </c>
      <c r="H6995" s="8">
        <v>39</v>
      </c>
    </row>
    <row r="6996" ht="15" hidden="1" customHeight="1" spans="1:8">
      <c r="A6996" s="1" t="s">
        <v>5600</v>
      </c>
      <c r="B6996" s="1" t="s">
        <v>15</v>
      </c>
      <c r="C6996" s="1" t="s">
        <v>606</v>
      </c>
      <c r="D6996" s="1" t="s">
        <v>607</v>
      </c>
      <c r="E6996" s="1" t="s">
        <v>5546</v>
      </c>
      <c r="F6996" s="1" t="s">
        <v>5547</v>
      </c>
      <c r="G6996" s="1" t="s">
        <v>5548</v>
      </c>
      <c r="H6996" s="8">
        <v>39</v>
      </c>
    </row>
    <row r="6997" ht="15" hidden="1" customHeight="1" spans="1:8">
      <c r="A6997" s="1" t="s">
        <v>5600</v>
      </c>
      <c r="B6997" s="1" t="s">
        <v>15</v>
      </c>
      <c r="C6997" s="1" t="s">
        <v>606</v>
      </c>
      <c r="D6997" s="1" t="s">
        <v>607</v>
      </c>
      <c r="E6997" s="1" t="s">
        <v>5546</v>
      </c>
      <c r="F6997" s="1" t="s">
        <v>5547</v>
      </c>
      <c r="G6997" s="1" t="s">
        <v>5548</v>
      </c>
      <c r="H6997" s="8">
        <v>39</v>
      </c>
    </row>
    <row r="6998" ht="15" hidden="1" customHeight="1" spans="1:8">
      <c r="A6998" s="1" t="s">
        <v>5600</v>
      </c>
      <c r="B6998" s="1" t="s">
        <v>15</v>
      </c>
      <c r="C6998" s="1" t="s">
        <v>606</v>
      </c>
      <c r="D6998" s="1" t="s">
        <v>607</v>
      </c>
      <c r="E6998" s="1" t="s">
        <v>5546</v>
      </c>
      <c r="F6998" s="1" t="s">
        <v>5547</v>
      </c>
      <c r="G6998" s="1" t="s">
        <v>5548</v>
      </c>
      <c r="H6998" s="8">
        <v>39</v>
      </c>
    </row>
    <row r="6999" ht="15" hidden="1" customHeight="1" spans="1:8">
      <c r="A6999" s="1" t="s">
        <v>5600</v>
      </c>
      <c r="B6999" s="1" t="s">
        <v>15</v>
      </c>
      <c r="C6999" s="1" t="s">
        <v>606</v>
      </c>
      <c r="D6999" s="1" t="s">
        <v>607</v>
      </c>
      <c r="E6999" s="1" t="s">
        <v>5546</v>
      </c>
      <c r="F6999" s="1" t="s">
        <v>5547</v>
      </c>
      <c r="G6999" s="1" t="s">
        <v>5548</v>
      </c>
      <c r="H6999" s="8">
        <v>39</v>
      </c>
    </row>
    <row r="7000" ht="15" hidden="1" customHeight="1" spans="1:8">
      <c r="A7000" s="1" t="s">
        <v>5600</v>
      </c>
      <c r="B7000" s="1" t="s">
        <v>15</v>
      </c>
      <c r="C7000" s="1" t="s">
        <v>606</v>
      </c>
      <c r="D7000" s="1" t="s">
        <v>607</v>
      </c>
      <c r="E7000" s="1" t="s">
        <v>5546</v>
      </c>
      <c r="F7000" s="1" t="s">
        <v>5547</v>
      </c>
      <c r="G7000" s="1" t="s">
        <v>5548</v>
      </c>
      <c r="H7000" s="8">
        <v>39</v>
      </c>
    </row>
    <row r="7001" ht="15" hidden="1" customHeight="1" spans="1:8">
      <c r="A7001" s="1" t="s">
        <v>5600</v>
      </c>
      <c r="B7001" s="1" t="s">
        <v>15</v>
      </c>
      <c r="C7001" s="1" t="s">
        <v>606</v>
      </c>
      <c r="D7001" s="1" t="s">
        <v>607</v>
      </c>
      <c r="E7001" s="1" t="s">
        <v>5546</v>
      </c>
      <c r="F7001" s="1" t="s">
        <v>5547</v>
      </c>
      <c r="G7001" s="1" t="s">
        <v>5548</v>
      </c>
      <c r="H7001" s="8">
        <v>39</v>
      </c>
    </row>
    <row r="7002" ht="15" hidden="1" customHeight="1" spans="1:8">
      <c r="A7002" s="1" t="s">
        <v>5600</v>
      </c>
      <c r="B7002" s="1" t="s">
        <v>15</v>
      </c>
      <c r="C7002" s="1" t="s">
        <v>606</v>
      </c>
      <c r="D7002" s="1" t="s">
        <v>607</v>
      </c>
      <c r="E7002" s="1" t="s">
        <v>5546</v>
      </c>
      <c r="F7002" s="1" t="s">
        <v>5547</v>
      </c>
      <c r="G7002" s="1" t="s">
        <v>5548</v>
      </c>
      <c r="H7002" s="8">
        <v>39</v>
      </c>
    </row>
    <row r="7003" ht="15" hidden="1" customHeight="1" spans="1:8">
      <c r="A7003" s="1" t="s">
        <v>5600</v>
      </c>
      <c r="B7003" s="1" t="s">
        <v>15</v>
      </c>
      <c r="C7003" s="1" t="s">
        <v>606</v>
      </c>
      <c r="D7003" s="1" t="s">
        <v>607</v>
      </c>
      <c r="E7003" s="1" t="s">
        <v>5546</v>
      </c>
      <c r="F7003" s="1" t="s">
        <v>5547</v>
      </c>
      <c r="G7003" s="1" t="s">
        <v>5548</v>
      </c>
      <c r="H7003" s="8">
        <v>39</v>
      </c>
    </row>
    <row r="7004" ht="15" hidden="1" customHeight="1" spans="1:8">
      <c r="A7004" s="1" t="s">
        <v>5600</v>
      </c>
      <c r="B7004" s="1" t="s">
        <v>15</v>
      </c>
      <c r="C7004" s="1" t="s">
        <v>606</v>
      </c>
      <c r="D7004" s="1" t="s">
        <v>607</v>
      </c>
      <c r="E7004" s="1" t="s">
        <v>5546</v>
      </c>
      <c r="F7004" s="1" t="s">
        <v>5547</v>
      </c>
      <c r="G7004" s="1" t="s">
        <v>5548</v>
      </c>
      <c r="H7004" s="8">
        <v>39</v>
      </c>
    </row>
    <row r="7005" ht="15" hidden="1" customHeight="1" spans="1:8">
      <c r="A7005" s="1" t="s">
        <v>5600</v>
      </c>
      <c r="B7005" s="1" t="s">
        <v>15</v>
      </c>
      <c r="C7005" s="1" t="s">
        <v>606</v>
      </c>
      <c r="D7005" s="1" t="s">
        <v>607</v>
      </c>
      <c r="E7005" s="1" t="s">
        <v>5546</v>
      </c>
      <c r="F7005" s="1" t="s">
        <v>5547</v>
      </c>
      <c r="G7005" s="1" t="s">
        <v>5548</v>
      </c>
      <c r="H7005" s="8">
        <v>39</v>
      </c>
    </row>
    <row r="7006" ht="15" hidden="1" customHeight="1" spans="1:8">
      <c r="A7006" s="1" t="s">
        <v>5600</v>
      </c>
      <c r="B7006" s="1" t="s">
        <v>15</v>
      </c>
      <c r="C7006" s="1" t="s">
        <v>606</v>
      </c>
      <c r="D7006" s="1" t="s">
        <v>607</v>
      </c>
      <c r="E7006" s="1" t="s">
        <v>5546</v>
      </c>
      <c r="F7006" s="1" t="s">
        <v>5547</v>
      </c>
      <c r="G7006" s="1" t="s">
        <v>5548</v>
      </c>
      <c r="H7006" s="8">
        <v>39</v>
      </c>
    </row>
    <row r="7007" ht="15" customHeight="1" spans="1:8">
      <c r="A7007" s="5" t="s">
        <v>5427</v>
      </c>
      <c r="B7007" s="5" t="s">
        <v>15</v>
      </c>
      <c r="C7007" s="5" t="s">
        <v>50</v>
      </c>
      <c r="D7007" s="5" t="s">
        <v>51</v>
      </c>
      <c r="E7007" s="5" t="s">
        <v>5612</v>
      </c>
      <c r="F7007" s="5" t="s">
        <v>5613</v>
      </c>
      <c r="G7007" s="5" t="s">
        <v>5614</v>
      </c>
      <c r="H7007" s="7">
        <v>6</v>
      </c>
    </row>
    <row r="7008" ht="15" hidden="1" customHeight="1" spans="1:8">
      <c r="C7008" s="1" t="s">
        <v>61</v>
      </c>
      <c r="D7008" s="1" t="s">
        <v>22</v>
      </c>
      <c r="H7008" s="8">
        <v>6</v>
      </c>
    </row>
    <row r="7009" ht="15" customHeight="1" spans="1:8">
      <c r="A7009" s="5"/>
      <c r="B7009" s="5"/>
      <c r="C7009" s="5" t="s">
        <v>1057</v>
      </c>
      <c r="D7009" s="5" t="s">
        <v>1058</v>
      </c>
      <c r="E7009" s="5" t="s">
        <v>3125</v>
      </c>
      <c r="F7009" s="5" t="s">
        <v>3126</v>
      </c>
      <c r="G7009" s="5" t="s">
        <v>3127</v>
      </c>
      <c r="H7009" s="7">
        <v>7</v>
      </c>
    </row>
    <row r="7010" ht="15" hidden="1" customHeight="1" spans="1:8">
      <c r="C7010" s="1" t="s">
        <v>876</v>
      </c>
      <c r="D7010" s="1" t="s">
        <v>22</v>
      </c>
      <c r="H7010" s="8">
        <v>7</v>
      </c>
    </row>
    <row r="7011" ht="15" customHeight="1" spans="1:8">
      <c r="A7011" s="5" t="s">
        <v>5615</v>
      </c>
      <c r="B7011" s="5" t="s">
        <v>15</v>
      </c>
      <c r="C7011" s="5" t="s">
        <v>342</v>
      </c>
      <c r="D7011" s="5" t="s">
        <v>343</v>
      </c>
      <c r="E7011" s="5" t="s">
        <v>5616</v>
      </c>
      <c r="F7011" s="5" t="s">
        <v>5617</v>
      </c>
      <c r="G7011" s="5" t="s">
        <v>5618</v>
      </c>
      <c r="H7011" s="7">
        <v>2</v>
      </c>
    </row>
    <row r="7012" ht="15" hidden="1" customHeight="1" spans="1:8">
      <c r="A7012" s="1" t="s">
        <v>5619</v>
      </c>
      <c r="B7012" s="1" t="s">
        <v>15</v>
      </c>
      <c r="C7012" s="1" t="s">
        <v>502</v>
      </c>
      <c r="D7012" s="1" t="s">
        <v>503</v>
      </c>
      <c r="E7012" s="1" t="s">
        <v>1616</v>
      </c>
      <c r="F7012" s="1" t="s">
        <v>1617</v>
      </c>
      <c r="G7012" s="1" t="s">
        <v>1618</v>
      </c>
      <c r="H7012" s="8">
        <v>10</v>
      </c>
    </row>
    <row r="7013" ht="15" hidden="1" customHeight="1" spans="1:8">
      <c r="C7013" s="1" t="s">
        <v>331</v>
      </c>
      <c r="D7013" s="1" t="s">
        <v>332</v>
      </c>
      <c r="E7013" s="1" t="s">
        <v>3555</v>
      </c>
      <c r="F7013" s="1" t="s">
        <v>3556</v>
      </c>
      <c r="G7013" s="1" t="s">
        <v>3557</v>
      </c>
      <c r="H7013" s="8">
        <v>5</v>
      </c>
    </row>
    <row r="7014" ht="15" customHeight="1" spans="1:8">
      <c r="A7014" s="5"/>
      <c r="B7014" s="5"/>
      <c r="C7014" s="5" t="s">
        <v>386</v>
      </c>
      <c r="D7014" s="5" t="s">
        <v>387</v>
      </c>
      <c r="E7014" s="5" t="s">
        <v>5287</v>
      </c>
      <c r="F7014" s="5" t="s">
        <v>5288</v>
      </c>
      <c r="G7014" s="5" t="s">
        <v>5289</v>
      </c>
      <c r="H7014" s="7">
        <v>3</v>
      </c>
    </row>
    <row r="7015" ht="15" hidden="1" customHeight="1" spans="1:8">
      <c r="C7015" s="1" t="s">
        <v>21</v>
      </c>
      <c r="D7015" s="1" t="s">
        <v>22</v>
      </c>
      <c r="H7015" s="8">
        <v>3</v>
      </c>
    </row>
    <row r="7016" ht="15" hidden="1" customHeight="1" spans="1:8">
      <c r="C7016" s="1" t="s">
        <v>391</v>
      </c>
      <c r="D7016" s="1" t="s">
        <v>392</v>
      </c>
      <c r="H7016" s="8">
        <v>3</v>
      </c>
    </row>
    <row r="7017" ht="15" customHeight="1" spans="1:8">
      <c r="A7017" s="5"/>
      <c r="B7017" s="5"/>
      <c r="C7017" s="5" t="s">
        <v>386</v>
      </c>
      <c r="D7017" s="5" t="s">
        <v>387</v>
      </c>
      <c r="E7017" s="5" t="s">
        <v>5620</v>
      </c>
      <c r="F7017" s="5" t="s">
        <v>5621</v>
      </c>
      <c r="G7017" s="5" t="s">
        <v>5622</v>
      </c>
      <c r="H7017" s="7">
        <v>5</v>
      </c>
    </row>
    <row r="7018" ht="15" hidden="1" customHeight="1" spans="1:8">
      <c r="C7018" s="1" t="s">
        <v>21</v>
      </c>
      <c r="D7018" s="1" t="s">
        <v>22</v>
      </c>
      <c r="H7018" s="8">
        <v>5</v>
      </c>
    </row>
    <row r="7019" ht="15" hidden="1" customHeight="1" spans="1:8">
      <c r="C7019" s="1" t="s">
        <v>391</v>
      </c>
      <c r="D7019" s="1" t="s">
        <v>392</v>
      </c>
      <c r="H7019" s="8">
        <v>5</v>
      </c>
    </row>
    <row r="7020" ht="15" hidden="1" customHeight="1" spans="1:8">
      <c r="A7020" s="1" t="s">
        <v>5619</v>
      </c>
      <c r="B7020" s="1" t="s">
        <v>15</v>
      </c>
      <c r="C7020" s="1" t="s">
        <v>89</v>
      </c>
      <c r="D7020" s="1" t="s">
        <v>90</v>
      </c>
      <c r="E7020" s="1" t="s">
        <v>2017</v>
      </c>
      <c r="F7020" s="1" t="s">
        <v>2018</v>
      </c>
      <c r="G7020" s="1" t="s">
        <v>2019</v>
      </c>
      <c r="H7020" s="8">
        <v>30</v>
      </c>
    </row>
    <row r="7021" ht="15" hidden="1" customHeight="1" spans="1:8">
      <c r="C7021" s="1" t="s">
        <v>2020</v>
      </c>
      <c r="D7021" s="1" t="s">
        <v>22</v>
      </c>
      <c r="H7021" s="8">
        <v>30</v>
      </c>
    </row>
    <row r="7022" ht="15" hidden="1" customHeight="1" spans="1:8">
      <c r="C7022" s="1" t="s">
        <v>5623</v>
      </c>
      <c r="D7022" s="1" t="s">
        <v>5624</v>
      </c>
      <c r="H7022" s="8">
        <v>30</v>
      </c>
    </row>
    <row r="7023" ht="15" hidden="1" customHeight="1" spans="1:8">
      <c r="A7023" s="1" t="s">
        <v>5619</v>
      </c>
      <c r="B7023" s="1" t="s">
        <v>15</v>
      </c>
      <c r="C7023" s="1" t="s">
        <v>961</v>
      </c>
      <c r="D7023" s="1" t="s">
        <v>962</v>
      </c>
      <c r="E7023" s="1" t="s">
        <v>5625</v>
      </c>
      <c r="F7023" s="1" t="s">
        <v>5626</v>
      </c>
      <c r="G7023" s="1" t="s">
        <v>5627</v>
      </c>
      <c r="H7023" s="8">
        <v>2</v>
      </c>
    </row>
    <row r="7024" ht="15" hidden="1" customHeight="1" spans="1:8">
      <c r="C7024" s="1" t="s">
        <v>961</v>
      </c>
      <c r="D7024" s="1" t="s">
        <v>962</v>
      </c>
      <c r="E7024" s="1" t="s">
        <v>4127</v>
      </c>
      <c r="F7024" s="1" t="s">
        <v>4128</v>
      </c>
      <c r="G7024" s="1" t="s">
        <v>4129</v>
      </c>
      <c r="H7024" s="8">
        <v>2</v>
      </c>
    </row>
    <row r="7025" ht="15" hidden="1" customHeight="1" spans="1:8">
      <c r="C7025" s="1" t="s">
        <v>961</v>
      </c>
      <c r="D7025" s="1" t="s">
        <v>962</v>
      </c>
      <c r="E7025" s="1" t="s">
        <v>4130</v>
      </c>
      <c r="F7025" s="1" t="s">
        <v>1149</v>
      </c>
      <c r="G7025" s="1" t="s">
        <v>4131</v>
      </c>
      <c r="H7025" s="8">
        <v>2</v>
      </c>
    </row>
    <row r="7026" ht="15" hidden="1" customHeight="1" spans="1:8">
      <c r="C7026" s="1" t="s">
        <v>270</v>
      </c>
      <c r="D7026" s="1" t="s">
        <v>271</v>
      </c>
      <c r="E7026" s="1" t="s">
        <v>4132</v>
      </c>
      <c r="F7026" s="1" t="s">
        <v>4133</v>
      </c>
      <c r="G7026" s="1" t="s">
        <v>4134</v>
      </c>
      <c r="H7026" s="8">
        <v>1</v>
      </c>
    </row>
    <row r="7027" ht="15" hidden="1" customHeight="1" spans="1:8">
      <c r="C7027" s="1" t="s">
        <v>270</v>
      </c>
      <c r="D7027" s="1" t="s">
        <v>271</v>
      </c>
      <c r="E7027" s="1" t="s">
        <v>4135</v>
      </c>
      <c r="F7027" s="1" t="s">
        <v>4136</v>
      </c>
      <c r="G7027" s="1" t="s">
        <v>4137</v>
      </c>
      <c r="H7027" s="8">
        <v>2</v>
      </c>
    </row>
    <row r="7028" ht="15" hidden="1" customHeight="1" spans="1:8">
      <c r="C7028" s="1" t="s">
        <v>969</v>
      </c>
      <c r="D7028" s="1" t="s">
        <v>970</v>
      </c>
      <c r="E7028" s="1" t="s">
        <v>5628</v>
      </c>
      <c r="F7028" s="1" t="s">
        <v>5629</v>
      </c>
      <c r="G7028" s="1" t="s">
        <v>5630</v>
      </c>
      <c r="H7028" s="8">
        <v>1</v>
      </c>
    </row>
    <row r="7029" ht="15" hidden="1" customHeight="1" spans="1:8">
      <c r="C7029" s="1" t="s">
        <v>218</v>
      </c>
      <c r="D7029" s="1" t="s">
        <v>219</v>
      </c>
      <c r="E7029" s="1" t="s">
        <v>4138</v>
      </c>
      <c r="F7029" s="1" t="s">
        <v>4139</v>
      </c>
      <c r="G7029" s="1" t="s">
        <v>4140</v>
      </c>
      <c r="H7029" s="8">
        <v>9</v>
      </c>
    </row>
    <row r="7030" ht="15" customHeight="1" spans="1:8">
      <c r="A7030" s="5"/>
      <c r="B7030" s="5"/>
      <c r="C7030" s="5" t="s">
        <v>350</v>
      </c>
      <c r="D7030" s="5" t="s">
        <v>351</v>
      </c>
      <c r="E7030" s="5" t="s">
        <v>5631</v>
      </c>
      <c r="F7030" s="5" t="s">
        <v>5632</v>
      </c>
      <c r="G7030" s="5" t="s">
        <v>5633</v>
      </c>
      <c r="H7030" s="7">
        <v>1</v>
      </c>
    </row>
    <row r="7031" ht="15" hidden="1" customHeight="1" spans="1:8">
      <c r="C7031" s="1" t="s">
        <v>473</v>
      </c>
      <c r="D7031" s="1" t="s">
        <v>22</v>
      </c>
      <c r="H7031" s="8">
        <v>1</v>
      </c>
    </row>
    <row r="7032" ht="15" hidden="1" customHeight="1" spans="1:8">
      <c r="C7032" s="1" t="s">
        <v>2744</v>
      </c>
      <c r="D7032" s="1" t="s">
        <v>2745</v>
      </c>
      <c r="E7032" s="1" t="s">
        <v>5634</v>
      </c>
      <c r="F7032" s="1" t="s">
        <v>796</v>
      </c>
      <c r="G7032" s="1" t="s">
        <v>992</v>
      </c>
      <c r="H7032" s="8">
        <v>2</v>
      </c>
    </row>
    <row r="7033" ht="15" hidden="1" customHeight="1" spans="1:8">
      <c r="C7033" s="1" t="s">
        <v>772</v>
      </c>
      <c r="D7033" s="1" t="s">
        <v>773</v>
      </c>
      <c r="E7033" s="1" t="s">
        <v>2735</v>
      </c>
      <c r="F7033" s="1" t="s">
        <v>2736</v>
      </c>
      <c r="G7033" s="1" t="s">
        <v>2737</v>
      </c>
      <c r="H7033" s="8">
        <v>10</v>
      </c>
    </row>
    <row r="7034" ht="15" hidden="1" customHeight="1" spans="1:8">
      <c r="C7034" s="1" t="s">
        <v>2738</v>
      </c>
      <c r="D7034" s="1" t="s">
        <v>778</v>
      </c>
      <c r="H7034" s="8">
        <v>10</v>
      </c>
    </row>
    <row r="7035" ht="15" hidden="1" customHeight="1" spans="1:8">
      <c r="C7035" s="1" t="s">
        <v>792</v>
      </c>
      <c r="D7035" s="1" t="s">
        <v>790</v>
      </c>
      <c r="H7035" s="8">
        <v>20</v>
      </c>
    </row>
    <row r="7036" ht="15" hidden="1" customHeight="1" spans="1:8">
      <c r="C7036" s="1" t="s">
        <v>2730</v>
      </c>
      <c r="D7036" s="1" t="s">
        <v>2731</v>
      </c>
      <c r="E7036" s="1" t="s">
        <v>2732</v>
      </c>
      <c r="F7036" s="1" t="s">
        <v>782</v>
      </c>
      <c r="G7036" s="1" t="s">
        <v>2733</v>
      </c>
      <c r="H7036" s="8">
        <v>10</v>
      </c>
    </row>
    <row r="7037" ht="15" hidden="1" customHeight="1" spans="1:8">
      <c r="C7037" s="1" t="s">
        <v>2734</v>
      </c>
      <c r="D7037" s="1" t="s">
        <v>778</v>
      </c>
      <c r="H7037" s="8">
        <v>10</v>
      </c>
    </row>
    <row r="7038" ht="15" hidden="1" customHeight="1" spans="1:8">
      <c r="C7038" s="1" t="s">
        <v>792</v>
      </c>
      <c r="D7038" s="1" t="s">
        <v>790</v>
      </c>
      <c r="H7038" s="8">
        <v>20</v>
      </c>
    </row>
    <row r="7039" ht="15" hidden="1" customHeight="1" spans="1:8">
      <c r="C7039" s="1" t="s">
        <v>988</v>
      </c>
      <c r="D7039" s="1" t="s">
        <v>989</v>
      </c>
      <c r="E7039" s="1" t="s">
        <v>990</v>
      </c>
      <c r="F7039" s="1" t="s">
        <v>796</v>
      </c>
      <c r="H7039" s="8">
        <v>1</v>
      </c>
    </row>
    <row r="7040" ht="15" hidden="1" customHeight="1" spans="1:8">
      <c r="C7040" s="1" t="s">
        <v>1252</v>
      </c>
      <c r="D7040" s="1" t="s">
        <v>1001</v>
      </c>
      <c r="H7040" s="8">
        <v>1</v>
      </c>
    </row>
    <row r="7041" ht="15" hidden="1" customHeight="1" spans="1:8">
      <c r="C7041" s="1" t="s">
        <v>1002</v>
      </c>
      <c r="D7041" s="1" t="s">
        <v>1003</v>
      </c>
      <c r="H7041" s="8">
        <v>1</v>
      </c>
    </row>
    <row r="7042" ht="15" hidden="1" customHeight="1" spans="1:8">
      <c r="C7042" s="1" t="s">
        <v>1006</v>
      </c>
      <c r="D7042" s="1" t="s">
        <v>1005</v>
      </c>
      <c r="H7042" s="8">
        <v>1</v>
      </c>
    </row>
    <row r="7043" ht="15" hidden="1" customHeight="1" spans="1:8">
      <c r="C7043" s="1" t="s">
        <v>1254</v>
      </c>
      <c r="D7043" s="1" t="s">
        <v>1005</v>
      </c>
      <c r="H7043" s="8">
        <v>5</v>
      </c>
    </row>
    <row r="7044" ht="15" hidden="1" customHeight="1" spans="1:8">
      <c r="C7044" s="1" t="s">
        <v>1008</v>
      </c>
      <c r="D7044" s="1" t="s">
        <v>463</v>
      </c>
      <c r="H7044" s="8">
        <v>1</v>
      </c>
    </row>
    <row r="7045" ht="15" hidden="1" customHeight="1" spans="1:8">
      <c r="C7045" s="1" t="s">
        <v>2110</v>
      </c>
      <c r="D7045" s="1" t="s">
        <v>1743</v>
      </c>
      <c r="H7045" s="8">
        <v>2</v>
      </c>
    </row>
    <row r="7046" ht="15" hidden="1" customHeight="1" spans="1:8">
      <c r="C7046" s="1" t="s">
        <v>4144</v>
      </c>
      <c r="D7046" s="1" t="s">
        <v>1743</v>
      </c>
      <c r="H7046" s="8">
        <v>2</v>
      </c>
    </row>
    <row r="7047" ht="15" hidden="1" customHeight="1" spans="1:8">
      <c r="C7047" s="1" t="s">
        <v>1009</v>
      </c>
      <c r="D7047" s="1" t="s">
        <v>1010</v>
      </c>
      <c r="H7047" s="8">
        <v>1</v>
      </c>
    </row>
    <row r="7048" ht="15" hidden="1" customHeight="1" spans="1:8">
      <c r="C7048" s="1" t="s">
        <v>2090</v>
      </c>
      <c r="D7048" s="1" t="s">
        <v>909</v>
      </c>
      <c r="H7048" s="8">
        <v>1</v>
      </c>
    </row>
    <row r="7049" ht="15" hidden="1" customHeight="1" spans="1:8">
      <c r="C7049" s="1" t="s">
        <v>877</v>
      </c>
      <c r="D7049" s="1" t="s">
        <v>545</v>
      </c>
      <c r="H7049" s="8">
        <v>4</v>
      </c>
    </row>
    <row r="7050" ht="15" hidden="1" customHeight="1" spans="1:8">
      <c r="C7050" s="1" t="s">
        <v>3930</v>
      </c>
      <c r="D7050" s="1" t="s">
        <v>3931</v>
      </c>
      <c r="E7050" s="1" t="s">
        <v>150</v>
      </c>
      <c r="F7050" s="1" t="s">
        <v>3932</v>
      </c>
      <c r="H7050" s="8">
        <v>1</v>
      </c>
    </row>
    <row r="7051" ht="15" hidden="1" customHeight="1" spans="1:8">
      <c r="A7051" s="1" t="s">
        <v>5635</v>
      </c>
      <c r="B7051" s="1" t="s">
        <v>15</v>
      </c>
      <c r="C7051" s="1" t="s">
        <v>5636</v>
      </c>
      <c r="D7051" s="1" t="s">
        <v>5637</v>
      </c>
      <c r="E7051" s="1" t="s">
        <v>5638</v>
      </c>
      <c r="F7051" s="1" t="s">
        <v>5639</v>
      </c>
      <c r="G7051" s="1" t="s">
        <v>5640</v>
      </c>
      <c r="H7051" s="8">
        <v>1</v>
      </c>
    </row>
    <row r="7052" ht="15" hidden="1" customHeight="1" spans="1:8">
      <c r="C7052" s="1" t="s">
        <v>5636</v>
      </c>
      <c r="D7052" s="1" t="s">
        <v>5637</v>
      </c>
      <c r="E7052" s="1" t="s">
        <v>5641</v>
      </c>
      <c r="F7052" s="1" t="s">
        <v>5642</v>
      </c>
      <c r="G7052" s="1" t="s">
        <v>5643</v>
      </c>
      <c r="H7052" s="8">
        <v>2</v>
      </c>
    </row>
    <row r="7053" ht="15" hidden="1" customHeight="1" spans="1:8">
      <c r="C7053" s="1" t="s">
        <v>82</v>
      </c>
      <c r="D7053" s="1" t="s">
        <v>22</v>
      </c>
      <c r="H7053" s="8">
        <v>3</v>
      </c>
    </row>
    <row r="7054" ht="15" hidden="1" customHeight="1" spans="1:8">
      <c r="C7054" s="1" t="s">
        <v>89</v>
      </c>
      <c r="D7054" s="1" t="s">
        <v>90</v>
      </c>
      <c r="E7054" s="1" t="s">
        <v>5644</v>
      </c>
      <c r="F7054" s="1" t="s">
        <v>5645</v>
      </c>
      <c r="G7054" s="1" t="s">
        <v>5646</v>
      </c>
      <c r="H7054" s="8">
        <v>22</v>
      </c>
    </row>
    <row r="7055" ht="15" hidden="1" customHeight="1" spans="1:8">
      <c r="C7055" s="1" t="s">
        <v>94</v>
      </c>
      <c r="D7055" s="1" t="s">
        <v>22</v>
      </c>
      <c r="H7055" s="8">
        <v>22</v>
      </c>
    </row>
    <row r="7056" ht="15" customHeight="1" spans="1:8">
      <c r="A7056" s="5" t="s">
        <v>5635</v>
      </c>
      <c r="B7056" s="5" t="s">
        <v>15</v>
      </c>
      <c r="C7056" s="5" t="s">
        <v>297</v>
      </c>
      <c r="D7056" s="5" t="s">
        <v>298</v>
      </c>
      <c r="E7056" s="5" t="s">
        <v>4884</v>
      </c>
      <c r="F7056" s="5" t="s">
        <v>4885</v>
      </c>
      <c r="G7056" s="5" t="s">
        <v>4886</v>
      </c>
      <c r="H7056" s="7">
        <v>2</v>
      </c>
    </row>
    <row r="7057" ht="15" customHeight="1" spans="1:8">
      <c r="A7057" s="5"/>
      <c r="B7057" s="5"/>
      <c r="C7057" s="5" t="s">
        <v>297</v>
      </c>
      <c r="D7057" s="5" t="s">
        <v>298</v>
      </c>
      <c r="E7057" s="5" t="s">
        <v>4887</v>
      </c>
      <c r="F7057" s="5" t="s">
        <v>4888</v>
      </c>
      <c r="G7057" s="5" t="s">
        <v>4889</v>
      </c>
      <c r="H7057" s="7">
        <v>2</v>
      </c>
    </row>
    <row r="7058" ht="15" customHeight="1" spans="1:8">
      <c r="A7058" s="5"/>
      <c r="B7058" s="5"/>
      <c r="C7058" s="5" t="s">
        <v>297</v>
      </c>
      <c r="D7058" s="5" t="s">
        <v>298</v>
      </c>
      <c r="E7058" s="5" t="s">
        <v>5647</v>
      </c>
      <c r="F7058" s="5" t="s">
        <v>5648</v>
      </c>
      <c r="G7058" s="5" t="s">
        <v>5649</v>
      </c>
      <c r="H7058" s="7">
        <v>1</v>
      </c>
    </row>
    <row r="7059" ht="15" customHeight="1" spans="1:8">
      <c r="A7059" s="5"/>
      <c r="B7059" s="5"/>
      <c r="C7059" s="5" t="s">
        <v>297</v>
      </c>
      <c r="D7059" s="5" t="s">
        <v>298</v>
      </c>
      <c r="E7059" s="5" t="s">
        <v>4890</v>
      </c>
      <c r="F7059" s="5" t="s">
        <v>4891</v>
      </c>
      <c r="G7059" s="5" t="s">
        <v>4892</v>
      </c>
      <c r="H7059" s="7">
        <v>1</v>
      </c>
    </row>
    <row r="7060" ht="15" customHeight="1" spans="1:8">
      <c r="A7060" s="5"/>
      <c r="B7060" s="5"/>
      <c r="C7060" s="5" t="s">
        <v>297</v>
      </c>
      <c r="D7060" s="5" t="s">
        <v>298</v>
      </c>
      <c r="E7060" s="5" t="s">
        <v>4878</v>
      </c>
      <c r="F7060" s="5" t="s">
        <v>4879</v>
      </c>
      <c r="G7060" s="5" t="s">
        <v>4880</v>
      </c>
      <c r="H7060" s="7">
        <v>2</v>
      </c>
    </row>
    <row r="7061" ht="15" customHeight="1" spans="1:8">
      <c r="A7061" s="5"/>
      <c r="B7061" s="5"/>
      <c r="C7061" s="5" t="s">
        <v>297</v>
      </c>
      <c r="D7061" s="5" t="s">
        <v>298</v>
      </c>
      <c r="E7061" s="5" t="s">
        <v>4881</v>
      </c>
      <c r="F7061" s="5" t="s">
        <v>4882</v>
      </c>
      <c r="G7061" s="5" t="s">
        <v>4883</v>
      </c>
      <c r="H7061" s="7">
        <v>2</v>
      </c>
    </row>
    <row r="7062" ht="15" customHeight="1" spans="1:8">
      <c r="A7062" s="5"/>
      <c r="B7062" s="5"/>
      <c r="C7062" s="5" t="s">
        <v>297</v>
      </c>
      <c r="D7062" s="5" t="s">
        <v>298</v>
      </c>
      <c r="E7062" s="5" t="s">
        <v>5650</v>
      </c>
      <c r="F7062" s="5" t="s">
        <v>5651</v>
      </c>
      <c r="G7062" s="5" t="s">
        <v>5652</v>
      </c>
      <c r="H7062" s="7">
        <v>1</v>
      </c>
    </row>
    <row r="7063" ht="15" customHeight="1" spans="1:8">
      <c r="A7063" s="5"/>
      <c r="B7063" s="5"/>
      <c r="C7063" s="5" t="s">
        <v>297</v>
      </c>
      <c r="D7063" s="5" t="s">
        <v>298</v>
      </c>
      <c r="E7063" s="5" t="s">
        <v>5428</v>
      </c>
      <c r="F7063" s="5" t="s">
        <v>5429</v>
      </c>
      <c r="G7063" s="5" t="s">
        <v>5430</v>
      </c>
      <c r="H7063" s="7">
        <v>1</v>
      </c>
    </row>
    <row r="7064" ht="15" customHeight="1" spans="1:8">
      <c r="A7064" s="5" t="s">
        <v>5635</v>
      </c>
      <c r="B7064" s="5" t="s">
        <v>15</v>
      </c>
      <c r="C7064" s="5" t="s">
        <v>381</v>
      </c>
      <c r="D7064" s="5" t="s">
        <v>382</v>
      </c>
      <c r="E7064" s="5" t="s">
        <v>5653</v>
      </c>
      <c r="F7064" s="5" t="s">
        <v>5654</v>
      </c>
      <c r="G7064" s="5" t="s">
        <v>5655</v>
      </c>
      <c r="H7064" s="7">
        <v>1</v>
      </c>
    </row>
    <row r="7065" ht="15" customHeight="1" spans="1:8">
      <c r="A7065" s="5"/>
      <c r="B7065" s="5"/>
      <c r="C7065" s="5" t="s">
        <v>1915</v>
      </c>
      <c r="D7065" s="5" t="s">
        <v>1916</v>
      </c>
      <c r="E7065" s="5" t="s">
        <v>5656</v>
      </c>
      <c r="F7065" s="5" t="s">
        <v>5654</v>
      </c>
      <c r="G7065" s="5" t="s">
        <v>5657</v>
      </c>
      <c r="H7065" s="7">
        <v>1</v>
      </c>
    </row>
    <row r="7066" ht="15" customHeight="1" spans="1:8">
      <c r="A7066" s="5" t="s">
        <v>5635</v>
      </c>
      <c r="B7066" s="5" t="s">
        <v>15</v>
      </c>
      <c r="C7066" s="5" t="s">
        <v>381</v>
      </c>
      <c r="D7066" s="5" t="s">
        <v>382</v>
      </c>
      <c r="E7066" s="5" t="s">
        <v>5653</v>
      </c>
      <c r="F7066" s="5" t="s">
        <v>5654</v>
      </c>
      <c r="G7066" s="5" t="s">
        <v>5655</v>
      </c>
      <c r="H7066" s="7">
        <v>1</v>
      </c>
    </row>
    <row r="7067" ht="15" customHeight="1" spans="1:8">
      <c r="A7067" s="5"/>
      <c r="B7067" s="5"/>
      <c r="C7067" s="5" t="s">
        <v>1915</v>
      </c>
      <c r="D7067" s="5" t="s">
        <v>1916</v>
      </c>
      <c r="E7067" s="5" t="s">
        <v>5656</v>
      </c>
      <c r="F7067" s="5" t="s">
        <v>5654</v>
      </c>
      <c r="G7067" s="5" t="s">
        <v>5657</v>
      </c>
      <c r="H7067" s="7">
        <v>1</v>
      </c>
    </row>
    <row r="7068" ht="15" customHeight="1" spans="1:8">
      <c r="A7068" s="5" t="s">
        <v>5658</v>
      </c>
      <c r="B7068" s="5" t="s">
        <v>15</v>
      </c>
      <c r="C7068" s="5" t="s">
        <v>297</v>
      </c>
      <c r="D7068" s="5" t="s">
        <v>298</v>
      </c>
      <c r="E7068" s="5" t="s">
        <v>4884</v>
      </c>
      <c r="F7068" s="5" t="s">
        <v>4885</v>
      </c>
      <c r="G7068" s="5" t="s">
        <v>4886</v>
      </c>
      <c r="H7068" s="7">
        <v>2</v>
      </c>
    </row>
    <row r="7069" ht="15" customHeight="1" spans="1:8">
      <c r="A7069" s="5"/>
      <c r="B7069" s="5"/>
      <c r="C7069" s="5" t="s">
        <v>297</v>
      </c>
      <c r="D7069" s="5" t="s">
        <v>298</v>
      </c>
      <c r="E7069" s="5" t="s">
        <v>4887</v>
      </c>
      <c r="F7069" s="5" t="s">
        <v>4888</v>
      </c>
      <c r="G7069" s="5" t="s">
        <v>4889</v>
      </c>
      <c r="H7069" s="7">
        <v>2</v>
      </c>
    </row>
    <row r="7070" ht="15" customHeight="1" spans="1:8">
      <c r="A7070" s="5"/>
      <c r="B7070" s="5"/>
      <c r="C7070" s="5" t="s">
        <v>297</v>
      </c>
      <c r="D7070" s="5" t="s">
        <v>298</v>
      </c>
      <c r="E7070" s="5" t="s">
        <v>5647</v>
      </c>
      <c r="F7070" s="5" t="s">
        <v>5648</v>
      </c>
      <c r="G7070" s="5" t="s">
        <v>5649</v>
      </c>
      <c r="H7070" s="7">
        <v>2</v>
      </c>
    </row>
    <row r="7071" ht="15" customHeight="1" spans="1:8">
      <c r="A7071" s="5"/>
      <c r="B7071" s="5"/>
      <c r="C7071" s="5" t="s">
        <v>297</v>
      </c>
      <c r="D7071" s="5" t="s">
        <v>298</v>
      </c>
      <c r="E7071" s="5" t="s">
        <v>4890</v>
      </c>
      <c r="F7071" s="5" t="s">
        <v>4891</v>
      </c>
      <c r="G7071" s="5" t="s">
        <v>4892</v>
      </c>
      <c r="H7071" s="7">
        <v>2</v>
      </c>
    </row>
    <row r="7072" ht="15" customHeight="1" spans="1:8">
      <c r="A7072" s="5"/>
      <c r="B7072" s="5"/>
      <c r="C7072" s="5" t="s">
        <v>297</v>
      </c>
      <c r="D7072" s="5" t="s">
        <v>298</v>
      </c>
      <c r="E7072" s="5" t="s">
        <v>4878</v>
      </c>
      <c r="F7072" s="5" t="s">
        <v>4879</v>
      </c>
      <c r="G7072" s="5" t="s">
        <v>4880</v>
      </c>
      <c r="H7072" s="7">
        <v>1</v>
      </c>
    </row>
    <row r="7073" ht="15" customHeight="1" spans="1:8">
      <c r="A7073" s="5"/>
      <c r="B7073" s="5"/>
      <c r="C7073" s="5" t="s">
        <v>297</v>
      </c>
      <c r="D7073" s="5" t="s">
        <v>298</v>
      </c>
      <c r="E7073" s="5" t="s">
        <v>4881</v>
      </c>
      <c r="F7073" s="5" t="s">
        <v>4882</v>
      </c>
      <c r="G7073" s="5" t="s">
        <v>4883</v>
      </c>
      <c r="H7073" s="7">
        <v>1</v>
      </c>
    </row>
    <row r="7074" ht="15" customHeight="1" spans="1:8">
      <c r="A7074" s="5"/>
      <c r="B7074" s="5"/>
      <c r="C7074" s="5" t="s">
        <v>297</v>
      </c>
      <c r="D7074" s="5" t="s">
        <v>298</v>
      </c>
      <c r="E7074" s="5" t="s">
        <v>5650</v>
      </c>
      <c r="F7074" s="5" t="s">
        <v>5651</v>
      </c>
      <c r="G7074" s="5" t="s">
        <v>5652</v>
      </c>
      <c r="H7074" s="7">
        <v>1</v>
      </c>
    </row>
    <row r="7075" ht="15" customHeight="1" spans="1:8">
      <c r="A7075" s="5"/>
      <c r="B7075" s="5"/>
      <c r="C7075" s="5" t="s">
        <v>297</v>
      </c>
      <c r="D7075" s="5" t="s">
        <v>298</v>
      </c>
      <c r="E7075" s="5" t="s">
        <v>5428</v>
      </c>
      <c r="F7075" s="5" t="s">
        <v>5429</v>
      </c>
      <c r="G7075" s="5" t="s">
        <v>5430</v>
      </c>
      <c r="H7075" s="7">
        <v>1</v>
      </c>
    </row>
    <row r="7076" ht="15" customHeight="1" spans="1:8">
      <c r="A7076" s="5" t="s">
        <v>5658</v>
      </c>
      <c r="B7076" s="5" t="s">
        <v>15</v>
      </c>
      <c r="C7076" s="5" t="s">
        <v>50</v>
      </c>
      <c r="D7076" s="5" t="s">
        <v>51</v>
      </c>
      <c r="E7076" s="5" t="s">
        <v>5452</v>
      </c>
      <c r="F7076" s="5" t="s">
        <v>5453</v>
      </c>
      <c r="G7076" s="5" t="s">
        <v>5454</v>
      </c>
      <c r="H7076" s="7">
        <v>14</v>
      </c>
    </row>
    <row r="7077" ht="15" hidden="1" customHeight="1" spans="1:8">
      <c r="C7077" s="1" t="s">
        <v>5659</v>
      </c>
      <c r="D7077" s="1" t="s">
        <v>22</v>
      </c>
      <c r="H7077" s="8">
        <v>14</v>
      </c>
    </row>
    <row r="7078" ht="15" hidden="1" customHeight="1" spans="1:8">
      <c r="C7078" s="1" t="s">
        <v>391</v>
      </c>
      <c r="D7078" s="1" t="s">
        <v>392</v>
      </c>
      <c r="H7078" s="8">
        <v>14</v>
      </c>
    </row>
    <row r="7079" ht="15" hidden="1" customHeight="1" spans="1:8">
      <c r="C7079" s="1" t="s">
        <v>502</v>
      </c>
      <c r="D7079" s="1" t="s">
        <v>503</v>
      </c>
      <c r="E7079" s="1" t="s">
        <v>1616</v>
      </c>
      <c r="F7079" s="1" t="s">
        <v>1617</v>
      </c>
      <c r="G7079" s="1" t="s">
        <v>1618</v>
      </c>
      <c r="H7079" s="8">
        <v>7</v>
      </c>
    </row>
    <row r="7080" ht="15" hidden="1" customHeight="1" spans="1:8">
      <c r="C7080" s="1" t="s">
        <v>877</v>
      </c>
      <c r="D7080" s="1" t="s">
        <v>545</v>
      </c>
      <c r="H7080" s="8">
        <v>100</v>
      </c>
    </row>
    <row r="7081" ht="15" hidden="1" customHeight="1" spans="1:8">
      <c r="C7081" s="1" t="s">
        <v>1009</v>
      </c>
      <c r="D7081" s="1" t="s">
        <v>1010</v>
      </c>
      <c r="H7081" s="8">
        <v>2</v>
      </c>
    </row>
    <row r="7082" ht="15" hidden="1" customHeight="1" spans="1:8">
      <c r="C7082" s="1" t="s">
        <v>1009</v>
      </c>
      <c r="D7082" s="1" t="s">
        <v>1010</v>
      </c>
      <c r="H7082" s="8">
        <v>3</v>
      </c>
    </row>
    <row r="7083" ht="15" customHeight="1" spans="1:8">
      <c r="A7083" s="5" t="s">
        <v>5658</v>
      </c>
      <c r="B7083" s="5" t="s">
        <v>15</v>
      </c>
      <c r="C7083" s="5" t="s">
        <v>1213</v>
      </c>
      <c r="D7083" s="5" t="s">
        <v>1214</v>
      </c>
      <c r="E7083" s="5" t="s">
        <v>5660</v>
      </c>
      <c r="F7083" s="5" t="s">
        <v>5661</v>
      </c>
      <c r="G7083" s="5" t="s">
        <v>5662</v>
      </c>
      <c r="H7083" s="7">
        <v>6</v>
      </c>
    </row>
    <row r="7084" ht="15" customHeight="1" spans="1:8">
      <c r="A7084" s="5"/>
      <c r="B7084" s="5"/>
      <c r="C7084" s="5" t="s">
        <v>1213</v>
      </c>
      <c r="D7084" s="5" t="s">
        <v>1214</v>
      </c>
      <c r="E7084" s="5" t="s">
        <v>5663</v>
      </c>
      <c r="F7084" s="5" t="s">
        <v>5664</v>
      </c>
      <c r="G7084" s="5" t="s">
        <v>5665</v>
      </c>
      <c r="H7084" s="7">
        <v>3</v>
      </c>
    </row>
    <row r="7085" ht="15" customHeight="1" spans="1:8">
      <c r="A7085" s="5"/>
      <c r="B7085" s="5"/>
      <c r="C7085" s="5" t="s">
        <v>1213</v>
      </c>
      <c r="D7085" s="5" t="s">
        <v>1214</v>
      </c>
      <c r="E7085" s="5" t="s">
        <v>5666</v>
      </c>
      <c r="F7085" s="5" t="s">
        <v>5667</v>
      </c>
      <c r="G7085" s="5" t="s">
        <v>5668</v>
      </c>
      <c r="H7085" s="7">
        <v>4</v>
      </c>
    </row>
    <row r="7086" ht="15" hidden="1" customHeight="1" spans="1:8">
      <c r="C7086" s="1" t="s">
        <v>5669</v>
      </c>
      <c r="D7086" s="1" t="s">
        <v>22</v>
      </c>
      <c r="H7086" s="8">
        <v>13</v>
      </c>
    </row>
    <row r="7087" ht="15" customHeight="1" spans="1:8">
      <c r="A7087" s="5" t="s">
        <v>5658</v>
      </c>
      <c r="B7087" s="5" t="s">
        <v>15</v>
      </c>
      <c r="C7087" s="5" t="s">
        <v>1292</v>
      </c>
      <c r="D7087" s="5" t="s">
        <v>1293</v>
      </c>
      <c r="E7087" s="5" t="s">
        <v>3410</v>
      </c>
      <c r="F7087" s="5" t="s">
        <v>3411</v>
      </c>
      <c r="G7087" s="5" t="s">
        <v>3409</v>
      </c>
      <c r="H7087" s="7">
        <v>1</v>
      </c>
    </row>
    <row r="7088" ht="15" hidden="1" customHeight="1" spans="1:8">
      <c r="C7088" s="1" t="s">
        <v>1279</v>
      </c>
      <c r="D7088" s="1" t="s">
        <v>22</v>
      </c>
      <c r="H7088" s="8">
        <v>1</v>
      </c>
    </row>
    <row r="7089" ht="15" hidden="1" customHeight="1" spans="3:8">
      <c r="C7089" s="1" t="s">
        <v>3412</v>
      </c>
      <c r="D7089" s="1" t="s">
        <v>70</v>
      </c>
      <c r="H7089" s="8">
        <v>1</v>
      </c>
    </row>
    <row r="7090" ht="15" hidden="1" customHeight="1" spans="3:8">
      <c r="C7090" s="1" t="s">
        <v>41</v>
      </c>
      <c r="D7090" s="1" t="s">
        <v>42</v>
      </c>
      <c r="H7090" s="8">
        <v>8</v>
      </c>
    </row>
    <row r="7091" ht="15" hidden="1" customHeight="1" spans="3:8">
      <c r="C7091" s="1" t="s">
        <v>5587</v>
      </c>
      <c r="D7091" s="1" t="s">
        <v>5588</v>
      </c>
      <c r="H7091" s="8">
        <v>1</v>
      </c>
    </row>
    <row r="7092" ht="15" hidden="1" customHeight="1" spans="3:8">
      <c r="C7092" s="1" t="s">
        <v>1853</v>
      </c>
      <c r="D7092" s="1" t="s">
        <v>1854</v>
      </c>
      <c r="H7092" s="8">
        <v>1</v>
      </c>
    </row>
    <row r="7093" ht="15" hidden="1" customHeight="1" spans="3:8">
      <c r="C7093" s="1" t="s">
        <v>1855</v>
      </c>
      <c r="D7093" s="1" t="s">
        <v>1856</v>
      </c>
      <c r="H7093" s="8">
        <v>1</v>
      </c>
    </row>
    <row r="7094" ht="15" hidden="1" customHeight="1" spans="3:8">
      <c r="C7094" s="1" t="s">
        <v>2191</v>
      </c>
      <c r="D7094" s="1" t="s">
        <v>2192</v>
      </c>
      <c r="H7094" s="8">
        <v>1</v>
      </c>
    </row>
    <row r="7095" ht="15" hidden="1" customHeight="1" spans="3:8">
      <c r="C7095" s="1" t="s">
        <v>1746</v>
      </c>
      <c r="D7095" s="1" t="s">
        <v>1747</v>
      </c>
      <c r="H7095" s="8">
        <v>2</v>
      </c>
    </row>
    <row r="7096" ht="15" hidden="1" customHeight="1" spans="3:8">
      <c r="C7096" s="1" t="s">
        <v>1934</v>
      </c>
      <c r="D7096" s="1" t="s">
        <v>1083</v>
      </c>
      <c r="H7096" s="8">
        <v>2</v>
      </c>
    </row>
    <row r="7097" ht="15" hidden="1" customHeight="1" spans="3:8">
      <c r="C7097" s="1" t="s">
        <v>435</v>
      </c>
      <c r="D7097" s="1" t="s">
        <v>436</v>
      </c>
      <c r="H7097" s="8">
        <v>3</v>
      </c>
    </row>
    <row r="7098" ht="15" hidden="1" customHeight="1" spans="3:8">
      <c r="C7098" s="1" t="s">
        <v>437</v>
      </c>
      <c r="D7098" s="1" t="s">
        <v>436</v>
      </c>
      <c r="H7098" s="8">
        <v>3</v>
      </c>
    </row>
    <row r="7099" ht="15" hidden="1" customHeight="1" spans="3:8">
      <c r="C7099" s="1" t="s">
        <v>1012</v>
      </c>
      <c r="D7099" s="1" t="s">
        <v>1013</v>
      </c>
      <c r="H7099" s="8">
        <v>3</v>
      </c>
    </row>
    <row r="7100" ht="15" hidden="1" customHeight="1" spans="3:8">
      <c r="C7100" s="1" t="s">
        <v>1014</v>
      </c>
      <c r="D7100" s="1" t="s">
        <v>1013</v>
      </c>
      <c r="H7100" s="8">
        <v>3</v>
      </c>
    </row>
    <row r="7101" ht="15" hidden="1" customHeight="1" spans="3:8">
      <c r="C7101" s="1" t="s">
        <v>2379</v>
      </c>
      <c r="D7101" s="1" t="s">
        <v>2380</v>
      </c>
      <c r="H7101" s="8">
        <v>20</v>
      </c>
    </row>
    <row r="7102" ht="15" hidden="1" customHeight="1" spans="3:8">
      <c r="C7102" s="1" t="s">
        <v>877</v>
      </c>
      <c r="D7102" s="1" t="s">
        <v>545</v>
      </c>
      <c r="H7102" s="8">
        <v>2</v>
      </c>
    </row>
    <row r="7103" ht="15" hidden="1" customHeight="1" spans="3:8">
      <c r="C7103" s="1" t="s">
        <v>877</v>
      </c>
      <c r="D7103" s="1" t="s">
        <v>545</v>
      </c>
      <c r="H7103" s="8">
        <v>2</v>
      </c>
    </row>
    <row r="7104" ht="15" hidden="1" customHeight="1" spans="3:8">
      <c r="C7104" s="1" t="s">
        <v>1965</v>
      </c>
      <c r="D7104" s="1" t="s">
        <v>1743</v>
      </c>
      <c r="H7104" s="8">
        <v>3</v>
      </c>
    </row>
    <row r="7105" ht="15" hidden="1" customHeight="1" spans="1:8">
      <c r="C7105" s="1" t="s">
        <v>3288</v>
      </c>
      <c r="D7105" s="1" t="s">
        <v>3289</v>
      </c>
      <c r="E7105" s="1" t="s">
        <v>150</v>
      </c>
      <c r="F7105" s="1" t="s">
        <v>3290</v>
      </c>
      <c r="H7105" s="8">
        <v>1</v>
      </c>
    </row>
    <row r="7106" ht="15" hidden="1" customHeight="1" spans="1:8">
      <c r="C7106" s="1" t="s">
        <v>3291</v>
      </c>
      <c r="D7106" s="1" t="s">
        <v>2060</v>
      </c>
      <c r="E7106" s="1" t="s">
        <v>150</v>
      </c>
      <c r="F7106" s="1" t="s">
        <v>3292</v>
      </c>
      <c r="H7106" s="8">
        <v>1</v>
      </c>
    </row>
    <row r="7107" ht="15" hidden="1" customHeight="1" spans="1:8">
      <c r="C7107" s="1" t="s">
        <v>4224</v>
      </c>
      <c r="D7107" s="1" t="s">
        <v>1986</v>
      </c>
      <c r="E7107" s="1" t="s">
        <v>150</v>
      </c>
      <c r="F7107" s="1" t="s">
        <v>4225</v>
      </c>
      <c r="H7107" s="8">
        <v>1</v>
      </c>
    </row>
    <row r="7108" ht="15" hidden="1" customHeight="1" spans="1:8">
      <c r="C7108" s="1" t="s">
        <v>4321</v>
      </c>
      <c r="D7108" s="1" t="s">
        <v>465</v>
      </c>
      <c r="E7108" s="1" t="s">
        <v>150</v>
      </c>
      <c r="F7108" s="1" t="s">
        <v>4322</v>
      </c>
      <c r="H7108" s="8">
        <v>4</v>
      </c>
    </row>
    <row r="7109" ht="15" hidden="1" customHeight="1" spans="1:8">
      <c r="C7109" s="1" t="s">
        <v>3450</v>
      </c>
      <c r="D7109" s="1" t="s">
        <v>2386</v>
      </c>
      <c r="E7109" s="1" t="s">
        <v>150</v>
      </c>
      <c r="F7109" s="1" t="s">
        <v>3451</v>
      </c>
      <c r="H7109" s="8">
        <v>2</v>
      </c>
    </row>
    <row r="7110" ht="15" hidden="1" customHeight="1" spans="1:8">
      <c r="C7110" s="1" t="s">
        <v>3452</v>
      </c>
      <c r="D7110" s="1" t="s">
        <v>1986</v>
      </c>
      <c r="E7110" s="1" t="s">
        <v>150</v>
      </c>
      <c r="F7110" s="1" t="s">
        <v>3453</v>
      </c>
      <c r="H7110" s="8">
        <v>2</v>
      </c>
    </row>
    <row r="7111" ht="15" hidden="1" customHeight="1" spans="1:8">
      <c r="C7111" s="1" t="s">
        <v>3454</v>
      </c>
      <c r="D7111" s="1" t="s">
        <v>465</v>
      </c>
      <c r="E7111" s="1" t="s">
        <v>150</v>
      </c>
      <c r="F7111" s="1" t="s">
        <v>3455</v>
      </c>
      <c r="H7111" s="8">
        <v>4</v>
      </c>
    </row>
    <row r="7112" ht="15" customHeight="1" spans="1:8">
      <c r="A7112" s="5" t="s">
        <v>5658</v>
      </c>
      <c r="B7112" s="5" t="s">
        <v>9</v>
      </c>
      <c r="C7112" s="5" t="s">
        <v>2094</v>
      </c>
      <c r="D7112" s="5" t="s">
        <v>2095</v>
      </c>
      <c r="E7112" s="5" t="s">
        <v>5670</v>
      </c>
      <c r="F7112" s="5" t="s">
        <v>5671</v>
      </c>
      <c r="G7112" s="5" t="s">
        <v>5672</v>
      </c>
      <c r="H7112" s="7">
        <v>7</v>
      </c>
    </row>
    <row r="7113" ht="15" hidden="1" customHeight="1" spans="1:8">
      <c r="C7113" s="1" t="s">
        <v>5175</v>
      </c>
      <c r="D7113" s="1" t="s">
        <v>545</v>
      </c>
      <c r="H7113" s="8">
        <v>14</v>
      </c>
    </row>
    <row r="7114" ht="15" hidden="1" customHeight="1" spans="1:8">
      <c r="A7114" s="1" t="s">
        <v>5658</v>
      </c>
      <c r="B7114" s="1" t="s">
        <v>349</v>
      </c>
      <c r="C7114" s="1" t="s">
        <v>1992</v>
      </c>
      <c r="D7114" s="1" t="s">
        <v>1993</v>
      </c>
      <c r="E7114" s="1" t="s">
        <v>1994</v>
      </c>
      <c r="F7114" s="1" t="s">
        <v>1995</v>
      </c>
      <c r="G7114" s="1" t="s">
        <v>1996</v>
      </c>
      <c r="H7114" s="8">
        <v>12</v>
      </c>
    </row>
    <row r="7115" ht="15" hidden="1" customHeight="1" spans="1:8">
      <c r="C7115" s="1" t="s">
        <v>502</v>
      </c>
      <c r="D7115" s="1" t="s">
        <v>503</v>
      </c>
      <c r="E7115" s="1" t="s">
        <v>839</v>
      </c>
      <c r="F7115" s="1" t="s">
        <v>840</v>
      </c>
      <c r="G7115" s="1" t="s">
        <v>841</v>
      </c>
      <c r="H7115" s="8">
        <v>20</v>
      </c>
    </row>
    <row r="7116" ht="15" hidden="1" customHeight="1" spans="1:8">
      <c r="C7116" s="1" t="s">
        <v>331</v>
      </c>
      <c r="D7116" s="1" t="s">
        <v>332</v>
      </c>
      <c r="E7116" s="1" t="s">
        <v>2171</v>
      </c>
      <c r="F7116" s="1" t="s">
        <v>2172</v>
      </c>
      <c r="G7116" s="1" t="s">
        <v>1999</v>
      </c>
      <c r="H7116" s="8">
        <v>8</v>
      </c>
    </row>
    <row r="7117" ht="15" hidden="1" customHeight="1" spans="1:8">
      <c r="C7117" s="1" t="s">
        <v>1002</v>
      </c>
      <c r="D7117" s="1" t="s">
        <v>1003</v>
      </c>
      <c r="H7117" s="8">
        <v>10</v>
      </c>
    </row>
    <row r="7118" ht="15" hidden="1" customHeight="1" spans="1:8">
      <c r="C7118" s="1" t="s">
        <v>2090</v>
      </c>
      <c r="D7118" s="1" t="s">
        <v>909</v>
      </c>
      <c r="H7118" s="8">
        <v>5</v>
      </c>
    </row>
    <row r="7119" ht="15" hidden="1" customHeight="1" spans="1:8">
      <c r="C7119" s="1" t="s">
        <v>5673</v>
      </c>
      <c r="D7119" s="1" t="s">
        <v>1743</v>
      </c>
      <c r="H7119" s="8">
        <v>6</v>
      </c>
    </row>
    <row r="7120" ht="15" hidden="1" customHeight="1" spans="1:8">
      <c r="C7120" s="1" t="s">
        <v>5674</v>
      </c>
      <c r="D7120" s="1" t="s">
        <v>5675</v>
      </c>
      <c r="H7120" s="8">
        <v>10</v>
      </c>
    </row>
    <row r="7121" ht="15" hidden="1" customHeight="1" spans="1:8">
      <c r="C7121" s="1" t="s">
        <v>5676</v>
      </c>
      <c r="D7121" s="1" t="s">
        <v>5677</v>
      </c>
      <c r="H7121" s="8">
        <v>10</v>
      </c>
    </row>
    <row r="7122" ht="15" hidden="1" customHeight="1" spans="1:8">
      <c r="C7122" s="1" t="s">
        <v>1004</v>
      </c>
      <c r="D7122" s="1" t="s">
        <v>1005</v>
      </c>
      <c r="H7122" s="8">
        <v>10</v>
      </c>
    </row>
    <row r="7123" ht="15" hidden="1" customHeight="1" spans="1:8">
      <c r="C7123" s="1" t="s">
        <v>5678</v>
      </c>
      <c r="D7123" s="1" t="s">
        <v>4817</v>
      </c>
      <c r="H7123" s="8">
        <v>20</v>
      </c>
    </row>
    <row r="7124" ht="15" customHeight="1" spans="1:8">
      <c r="A7124" s="5" t="s">
        <v>5679</v>
      </c>
      <c r="B7124" s="5" t="s">
        <v>15</v>
      </c>
      <c r="C7124" s="5" t="s">
        <v>1875</v>
      </c>
      <c r="D7124" s="5" t="s">
        <v>1876</v>
      </c>
      <c r="E7124" s="5" t="s">
        <v>5680</v>
      </c>
      <c r="F7124" s="5" t="s">
        <v>5681</v>
      </c>
      <c r="G7124" s="5" t="s">
        <v>5682</v>
      </c>
      <c r="H7124" s="7">
        <v>9</v>
      </c>
    </row>
    <row r="7125" ht="15" hidden="1" customHeight="1" spans="1:8">
      <c r="C7125" s="1" t="s">
        <v>1880</v>
      </c>
      <c r="D7125" s="1" t="s">
        <v>22</v>
      </c>
      <c r="H7125" s="8">
        <v>9</v>
      </c>
    </row>
    <row r="7126" ht="15" customHeight="1" spans="1:8">
      <c r="A7126" s="5"/>
      <c r="B7126" s="5"/>
      <c r="C7126" s="5" t="s">
        <v>152</v>
      </c>
      <c r="D7126" s="5" t="s">
        <v>153</v>
      </c>
      <c r="E7126" s="5" t="s">
        <v>5683</v>
      </c>
      <c r="F7126" s="5" t="s">
        <v>5684</v>
      </c>
      <c r="G7126" s="5" t="s">
        <v>5685</v>
      </c>
      <c r="H7126" s="7">
        <v>6</v>
      </c>
    </row>
    <row r="7127" ht="15" hidden="1" customHeight="1" spans="1:8">
      <c r="C7127" s="1" t="s">
        <v>473</v>
      </c>
      <c r="D7127" s="1" t="s">
        <v>22</v>
      </c>
      <c r="H7127" s="8">
        <v>6</v>
      </c>
    </row>
    <row r="7128" ht="15" customHeight="1" spans="1:8">
      <c r="A7128" s="5" t="s">
        <v>5679</v>
      </c>
      <c r="B7128" s="5" t="s">
        <v>15</v>
      </c>
      <c r="C7128" s="5" t="s">
        <v>29</v>
      </c>
      <c r="D7128" s="5" t="s">
        <v>30</v>
      </c>
      <c r="E7128" s="5" t="s">
        <v>4383</v>
      </c>
      <c r="F7128" s="5" t="s">
        <v>4384</v>
      </c>
      <c r="G7128" s="5" t="s">
        <v>4385</v>
      </c>
      <c r="H7128" s="7">
        <v>13</v>
      </c>
    </row>
    <row r="7129" ht="15" hidden="1" customHeight="1" spans="1:8">
      <c r="C7129" s="1" t="s">
        <v>37</v>
      </c>
      <c r="D7129" s="1" t="s">
        <v>22</v>
      </c>
      <c r="H7129" s="8">
        <v>13</v>
      </c>
    </row>
    <row r="7130" ht="15" customHeight="1" spans="1:8">
      <c r="A7130" s="5" t="s">
        <v>5679</v>
      </c>
      <c r="B7130" s="5" t="s">
        <v>15</v>
      </c>
      <c r="C7130" s="5" t="s">
        <v>381</v>
      </c>
      <c r="D7130" s="5" t="s">
        <v>382</v>
      </c>
      <c r="E7130" s="5" t="s">
        <v>4780</v>
      </c>
      <c r="F7130" s="5" t="s">
        <v>4781</v>
      </c>
      <c r="G7130" s="5" t="s">
        <v>4782</v>
      </c>
      <c r="H7130" s="7">
        <v>1</v>
      </c>
    </row>
    <row r="7131" ht="15" customHeight="1" spans="1:8">
      <c r="A7131" s="5"/>
      <c r="B7131" s="5"/>
      <c r="C7131" s="5" t="s">
        <v>342</v>
      </c>
      <c r="D7131" s="5" t="s">
        <v>343</v>
      </c>
      <c r="E7131" s="5" t="s">
        <v>5686</v>
      </c>
      <c r="F7131" s="5" t="s">
        <v>5687</v>
      </c>
      <c r="G7131" s="5" t="s">
        <v>5688</v>
      </c>
      <c r="H7131" s="7">
        <v>1</v>
      </c>
    </row>
    <row r="7132" ht="15" customHeight="1" spans="1:8">
      <c r="A7132" s="5"/>
      <c r="B7132" s="5"/>
      <c r="C7132" s="5" t="s">
        <v>16</v>
      </c>
      <c r="D7132" s="5" t="s">
        <v>17</v>
      </c>
      <c r="E7132" s="5" t="s">
        <v>4783</v>
      </c>
      <c r="F7132" s="5" t="s">
        <v>4784</v>
      </c>
      <c r="G7132" s="5" t="s">
        <v>4785</v>
      </c>
      <c r="H7132" s="7">
        <v>2</v>
      </c>
    </row>
    <row r="7133" ht="15" hidden="1" customHeight="1" spans="1:8">
      <c r="C7133" s="1" t="s">
        <v>21</v>
      </c>
      <c r="D7133" s="1" t="s">
        <v>22</v>
      </c>
      <c r="H7133" s="8">
        <v>2</v>
      </c>
    </row>
    <row r="7134" ht="15" customHeight="1" spans="1:8">
      <c r="A7134" s="5"/>
      <c r="B7134" s="5"/>
      <c r="C7134" s="5" t="s">
        <v>23</v>
      </c>
      <c r="D7134" s="5" t="s">
        <v>24</v>
      </c>
      <c r="E7134" s="5" t="s">
        <v>4786</v>
      </c>
      <c r="F7134" s="5" t="s">
        <v>4787</v>
      </c>
      <c r="G7134" s="5" t="s">
        <v>4788</v>
      </c>
      <c r="H7134" s="7">
        <v>3</v>
      </c>
    </row>
    <row r="7135" ht="15" hidden="1" customHeight="1" spans="1:8">
      <c r="C7135" s="1" t="s">
        <v>28</v>
      </c>
      <c r="D7135" s="1" t="s">
        <v>22</v>
      </c>
      <c r="H7135" s="8">
        <v>3</v>
      </c>
    </row>
    <row r="7136" ht="15" hidden="1" customHeight="1" spans="1:8">
      <c r="C7136" s="1" t="s">
        <v>1867</v>
      </c>
      <c r="D7136" s="1" t="s">
        <v>1868</v>
      </c>
      <c r="H7136" s="8">
        <v>10</v>
      </c>
    </row>
    <row r="7137" ht="15" hidden="1" customHeight="1" spans="3:8">
      <c r="C7137" s="1" t="s">
        <v>1869</v>
      </c>
      <c r="D7137" s="1" t="s">
        <v>1868</v>
      </c>
      <c r="H7137" s="8">
        <v>10</v>
      </c>
    </row>
    <row r="7138" ht="15" hidden="1" customHeight="1" spans="3:8">
      <c r="C7138" s="1" t="s">
        <v>4789</v>
      </c>
      <c r="D7138" s="1" t="s">
        <v>3429</v>
      </c>
      <c r="E7138" s="1" t="s">
        <v>150</v>
      </c>
      <c r="F7138" s="1" t="s">
        <v>4790</v>
      </c>
      <c r="H7138" s="8">
        <v>1</v>
      </c>
    </row>
    <row r="7139" ht="15" hidden="1" customHeight="1" spans="3:8">
      <c r="C7139" s="1" t="s">
        <v>5689</v>
      </c>
      <c r="D7139" s="1" t="s">
        <v>5690</v>
      </c>
      <c r="E7139" s="1" t="s">
        <v>150</v>
      </c>
      <c r="F7139" s="1" t="s">
        <v>5691</v>
      </c>
      <c r="H7139" s="8">
        <v>1</v>
      </c>
    </row>
    <row r="7140" ht="15" hidden="1" customHeight="1" spans="3:8">
      <c r="C7140" s="1" t="s">
        <v>2692</v>
      </c>
      <c r="D7140" s="1" t="s">
        <v>2693</v>
      </c>
      <c r="E7140" s="1" t="s">
        <v>150</v>
      </c>
      <c r="F7140" s="1" t="s">
        <v>2694</v>
      </c>
      <c r="H7140" s="8">
        <v>1</v>
      </c>
    </row>
    <row r="7141" ht="15" hidden="1" customHeight="1" spans="3:8">
      <c r="C7141" s="1" t="s">
        <v>2695</v>
      </c>
      <c r="D7141" s="1" t="s">
        <v>2696</v>
      </c>
      <c r="E7141" s="1" t="s">
        <v>150</v>
      </c>
      <c r="F7141" s="1" t="s">
        <v>2697</v>
      </c>
      <c r="H7141" s="8">
        <v>2</v>
      </c>
    </row>
    <row r="7142" ht="15" hidden="1" customHeight="1" spans="3:8">
      <c r="C7142" s="1" t="s">
        <v>4460</v>
      </c>
      <c r="D7142" s="1" t="s">
        <v>2386</v>
      </c>
      <c r="E7142" s="1" t="s">
        <v>150</v>
      </c>
      <c r="F7142" s="1" t="s">
        <v>4461</v>
      </c>
      <c r="H7142" s="8">
        <v>1</v>
      </c>
    </row>
    <row r="7143" ht="15" hidden="1" customHeight="1" spans="3:8">
      <c r="C7143" s="1" t="s">
        <v>4303</v>
      </c>
      <c r="D7143" s="1" t="s">
        <v>4304</v>
      </c>
      <c r="E7143" s="1" t="s">
        <v>150</v>
      </c>
      <c r="F7143" s="1" t="s">
        <v>4305</v>
      </c>
      <c r="H7143" s="8">
        <v>1</v>
      </c>
    </row>
    <row r="7144" ht="15" hidden="1" customHeight="1" spans="3:8">
      <c r="C7144" s="1" t="s">
        <v>4462</v>
      </c>
      <c r="D7144" s="1" t="s">
        <v>2391</v>
      </c>
      <c r="E7144" s="1" t="s">
        <v>150</v>
      </c>
      <c r="F7144" s="1" t="s">
        <v>4463</v>
      </c>
      <c r="H7144" s="8">
        <v>1</v>
      </c>
    </row>
    <row r="7145" ht="15" hidden="1" customHeight="1" spans="3:8">
      <c r="C7145" s="1" t="s">
        <v>4306</v>
      </c>
      <c r="D7145" s="1" t="s">
        <v>2391</v>
      </c>
      <c r="H7145" s="8">
        <v>1</v>
      </c>
    </row>
    <row r="7146" ht="15" hidden="1" customHeight="1" spans="3:8">
      <c r="C7146" s="1" t="s">
        <v>2706</v>
      </c>
      <c r="D7146" s="1" t="s">
        <v>465</v>
      </c>
      <c r="E7146" s="1" t="s">
        <v>150</v>
      </c>
      <c r="F7146" s="1" t="s">
        <v>2707</v>
      </c>
      <c r="H7146" s="8">
        <v>2</v>
      </c>
    </row>
    <row r="7147" ht="15" hidden="1" customHeight="1" spans="3:8">
      <c r="C7147" s="1" t="s">
        <v>2708</v>
      </c>
      <c r="D7147" s="1" t="s">
        <v>465</v>
      </c>
      <c r="E7147" s="1" t="s">
        <v>150</v>
      </c>
      <c r="F7147" s="1" t="s">
        <v>2709</v>
      </c>
      <c r="H7147" s="8">
        <v>2</v>
      </c>
    </row>
    <row r="7148" ht="15" hidden="1" customHeight="1" spans="3:8">
      <c r="C7148" s="1" t="s">
        <v>2687</v>
      </c>
      <c r="D7148" s="1" t="s">
        <v>1083</v>
      </c>
      <c r="H7148" s="8">
        <v>1</v>
      </c>
    </row>
    <row r="7149" ht="15" hidden="1" customHeight="1" spans="3:8">
      <c r="C7149" s="1" t="s">
        <v>1012</v>
      </c>
      <c r="D7149" s="1" t="s">
        <v>1013</v>
      </c>
      <c r="H7149" s="8">
        <v>3</v>
      </c>
    </row>
    <row r="7150" ht="15" hidden="1" customHeight="1" spans="3:8">
      <c r="C7150" s="1" t="s">
        <v>1014</v>
      </c>
      <c r="D7150" s="1" t="s">
        <v>1013</v>
      </c>
      <c r="H7150" s="8">
        <v>3</v>
      </c>
    </row>
    <row r="7151" ht="15" hidden="1" customHeight="1" spans="3:8">
      <c r="C7151" s="1" t="s">
        <v>435</v>
      </c>
      <c r="D7151" s="1" t="s">
        <v>436</v>
      </c>
      <c r="H7151" s="8">
        <v>3</v>
      </c>
    </row>
    <row r="7152" ht="15" hidden="1" customHeight="1" spans="3:8">
      <c r="C7152" s="1" t="s">
        <v>437</v>
      </c>
      <c r="D7152" s="1" t="s">
        <v>436</v>
      </c>
      <c r="H7152" s="8">
        <v>3</v>
      </c>
    </row>
    <row r="7153" ht="15" hidden="1" customHeight="1" spans="1:8">
      <c r="C7153" s="1" t="s">
        <v>1015</v>
      </c>
      <c r="D7153" s="1" t="s">
        <v>1016</v>
      </c>
      <c r="H7153" s="8">
        <v>3</v>
      </c>
    </row>
    <row r="7154" ht="15" hidden="1" customHeight="1" spans="1:8">
      <c r="C7154" s="1" t="s">
        <v>1017</v>
      </c>
      <c r="D7154" s="1" t="s">
        <v>1016</v>
      </c>
      <c r="H7154" s="8">
        <v>3</v>
      </c>
    </row>
    <row r="7155" ht="15" hidden="1" customHeight="1" spans="1:8">
      <c r="C7155" s="1" t="s">
        <v>2710</v>
      </c>
      <c r="D7155" s="1" t="s">
        <v>1743</v>
      </c>
      <c r="H7155" s="8">
        <v>2</v>
      </c>
    </row>
    <row r="7156" ht="15" hidden="1" customHeight="1" spans="1:8">
      <c r="C7156" s="1" t="s">
        <v>1965</v>
      </c>
      <c r="D7156" s="1" t="s">
        <v>1743</v>
      </c>
      <c r="H7156" s="8">
        <v>3</v>
      </c>
    </row>
    <row r="7157" ht="15" hidden="1" customHeight="1" spans="1:8">
      <c r="C7157" s="1" t="s">
        <v>1234</v>
      </c>
      <c r="D7157" s="1" t="s">
        <v>463</v>
      </c>
      <c r="H7157" s="8">
        <v>1</v>
      </c>
    </row>
    <row r="7158" ht="15" hidden="1" customHeight="1" spans="1:8">
      <c r="C7158" s="1" t="s">
        <v>1538</v>
      </c>
      <c r="D7158" s="1" t="s">
        <v>1539</v>
      </c>
      <c r="H7158" s="8">
        <v>1</v>
      </c>
    </row>
    <row r="7159" ht="15" hidden="1" customHeight="1" spans="1:8">
      <c r="C7159" s="1" t="s">
        <v>2063</v>
      </c>
      <c r="D7159" s="1" t="s">
        <v>2064</v>
      </c>
      <c r="H7159" s="8">
        <v>2</v>
      </c>
    </row>
    <row r="7160" ht="15" hidden="1" customHeight="1" spans="1:8">
      <c r="C7160" s="1" t="s">
        <v>2711</v>
      </c>
      <c r="D7160" s="1" t="s">
        <v>2113</v>
      </c>
      <c r="H7160" s="8">
        <v>1</v>
      </c>
    </row>
    <row r="7161" ht="15" hidden="1" customHeight="1" spans="1:8">
      <c r="C7161" s="1" t="s">
        <v>1741</v>
      </c>
      <c r="D7161" s="1" t="s">
        <v>1236</v>
      </c>
      <c r="H7161" s="8">
        <v>3</v>
      </c>
    </row>
    <row r="7162" ht="15" hidden="1" customHeight="1" spans="1:8">
      <c r="C7162" s="1" t="s">
        <v>1235</v>
      </c>
      <c r="D7162" s="1" t="s">
        <v>1236</v>
      </c>
      <c r="H7162" s="8">
        <v>3</v>
      </c>
    </row>
    <row r="7163" ht="15" hidden="1" customHeight="1" spans="1:8">
      <c r="C7163" s="1" t="s">
        <v>1740</v>
      </c>
      <c r="D7163" s="1" t="s">
        <v>1236</v>
      </c>
      <c r="H7163" s="8">
        <v>3</v>
      </c>
    </row>
    <row r="7164" ht="15" hidden="1" customHeight="1" spans="1:8">
      <c r="C7164" s="1" t="s">
        <v>1892</v>
      </c>
      <c r="D7164" s="1" t="s">
        <v>1010</v>
      </c>
      <c r="H7164" s="8">
        <v>1</v>
      </c>
    </row>
    <row r="7165" ht="15" hidden="1" customHeight="1" spans="1:8">
      <c r="A7165" s="1" t="s">
        <v>5692</v>
      </c>
      <c r="B7165" s="1" t="s">
        <v>15</v>
      </c>
      <c r="C7165" s="1" t="s">
        <v>2992</v>
      </c>
      <c r="D7165" s="1" t="s">
        <v>2993</v>
      </c>
      <c r="E7165" s="1" t="s">
        <v>2994</v>
      </c>
      <c r="F7165" s="1" t="s">
        <v>2995</v>
      </c>
      <c r="G7165" s="1" t="s">
        <v>2996</v>
      </c>
      <c r="H7165" s="8">
        <v>24</v>
      </c>
    </row>
    <row r="7166" ht="15" hidden="1" customHeight="1" spans="1:8">
      <c r="C7166" s="1" t="s">
        <v>2754</v>
      </c>
      <c r="D7166" s="1" t="s">
        <v>2755</v>
      </c>
      <c r="E7166" s="1" t="s">
        <v>2997</v>
      </c>
      <c r="F7166" s="1" t="s">
        <v>2995</v>
      </c>
      <c r="G7166" s="1" t="s">
        <v>2998</v>
      </c>
      <c r="H7166" s="8">
        <v>55</v>
      </c>
    </row>
    <row r="7167" ht="15" hidden="1" customHeight="1" spans="1:8">
      <c r="C7167" s="1" t="s">
        <v>2999</v>
      </c>
      <c r="D7167" s="1" t="s">
        <v>911</v>
      </c>
      <c r="H7167" s="8">
        <v>2</v>
      </c>
    </row>
    <row r="7168" ht="15" hidden="1" customHeight="1" spans="1:8">
      <c r="C7168" s="1" t="s">
        <v>2748</v>
      </c>
      <c r="D7168" s="1" t="s">
        <v>778</v>
      </c>
      <c r="H7168" s="8">
        <v>2</v>
      </c>
    </row>
    <row r="7169" ht="15" hidden="1" customHeight="1" spans="1:8">
      <c r="A7169" s="1" t="s">
        <v>5692</v>
      </c>
      <c r="B7169" s="1" t="s">
        <v>15</v>
      </c>
      <c r="C7169" s="1" t="s">
        <v>2992</v>
      </c>
      <c r="D7169" s="1" t="s">
        <v>2993</v>
      </c>
      <c r="E7169" s="1" t="s">
        <v>2994</v>
      </c>
      <c r="F7169" s="1" t="s">
        <v>2995</v>
      </c>
      <c r="G7169" s="1" t="s">
        <v>2996</v>
      </c>
      <c r="H7169" s="8">
        <v>56</v>
      </c>
    </row>
    <row r="7170" ht="15" hidden="1" customHeight="1" spans="1:8">
      <c r="C7170" s="1" t="s">
        <v>2754</v>
      </c>
      <c r="D7170" s="1" t="s">
        <v>2755</v>
      </c>
      <c r="E7170" s="1" t="s">
        <v>2997</v>
      </c>
      <c r="F7170" s="1" t="s">
        <v>2995</v>
      </c>
      <c r="G7170" s="1" t="s">
        <v>2998</v>
      </c>
      <c r="H7170" s="8">
        <v>25</v>
      </c>
    </row>
    <row r="7171" ht="15" hidden="1" customHeight="1" spans="1:8">
      <c r="C7171" s="1" t="s">
        <v>2999</v>
      </c>
      <c r="D7171" s="1" t="s">
        <v>911</v>
      </c>
      <c r="H7171" s="8">
        <v>2</v>
      </c>
    </row>
    <row r="7172" ht="15" hidden="1" customHeight="1" spans="1:8">
      <c r="C7172" s="1" t="s">
        <v>2734</v>
      </c>
      <c r="D7172" s="1" t="s">
        <v>778</v>
      </c>
      <c r="H7172" s="8">
        <v>2</v>
      </c>
    </row>
    <row r="7173" ht="15" customHeight="1" spans="1:8">
      <c r="A7173" s="5" t="s">
        <v>5692</v>
      </c>
      <c r="B7173" s="5" t="s">
        <v>15</v>
      </c>
      <c r="C7173" s="5" t="s">
        <v>1552</v>
      </c>
      <c r="D7173" s="5" t="s">
        <v>1553</v>
      </c>
      <c r="E7173" s="5" t="s">
        <v>5693</v>
      </c>
      <c r="F7173" s="5" t="s">
        <v>5694</v>
      </c>
      <c r="G7173" s="5" t="s">
        <v>5655</v>
      </c>
      <c r="H7173" s="7">
        <v>3</v>
      </c>
    </row>
    <row r="7174" ht="15" customHeight="1" spans="1:8">
      <c r="A7174" s="5" t="s">
        <v>5695</v>
      </c>
      <c r="B7174" s="5" t="s">
        <v>15</v>
      </c>
      <c r="C7174" s="5" t="s">
        <v>308</v>
      </c>
      <c r="D7174" s="5" t="s">
        <v>309</v>
      </c>
      <c r="E7174" s="5" t="s">
        <v>4893</v>
      </c>
      <c r="F7174" s="5" t="s">
        <v>4879</v>
      </c>
      <c r="G7174" s="5" t="s">
        <v>4894</v>
      </c>
      <c r="H7174" s="7">
        <v>1</v>
      </c>
    </row>
    <row r="7175" ht="15" customHeight="1" spans="1:8">
      <c r="A7175" s="5"/>
      <c r="B7175" s="5"/>
      <c r="C7175" s="5" t="s">
        <v>308</v>
      </c>
      <c r="D7175" s="5" t="s">
        <v>309</v>
      </c>
      <c r="E7175" s="5" t="s">
        <v>4895</v>
      </c>
      <c r="F7175" s="5" t="s">
        <v>4882</v>
      </c>
      <c r="G7175" s="5" t="s">
        <v>4896</v>
      </c>
      <c r="H7175" s="7">
        <v>2</v>
      </c>
    </row>
    <row r="7176" ht="15" customHeight="1" spans="1:8">
      <c r="A7176" s="5"/>
      <c r="B7176" s="5"/>
      <c r="C7176" s="5" t="s">
        <v>308</v>
      </c>
      <c r="D7176" s="5" t="s">
        <v>309</v>
      </c>
      <c r="E7176" s="5" t="s">
        <v>5696</v>
      </c>
      <c r="F7176" s="5" t="s">
        <v>5651</v>
      </c>
      <c r="G7176" s="5" t="s">
        <v>5697</v>
      </c>
      <c r="H7176" s="7">
        <v>1</v>
      </c>
    </row>
    <row r="7177" ht="15" customHeight="1" spans="1:8">
      <c r="A7177" s="5"/>
      <c r="B7177" s="5"/>
      <c r="C7177" s="5" t="s">
        <v>308</v>
      </c>
      <c r="D7177" s="5" t="s">
        <v>309</v>
      </c>
      <c r="E7177" s="5" t="s">
        <v>5431</v>
      </c>
      <c r="F7177" s="5" t="s">
        <v>5429</v>
      </c>
      <c r="G7177" s="5" t="s">
        <v>5432</v>
      </c>
      <c r="H7177" s="7">
        <v>1</v>
      </c>
    </row>
    <row r="7178" ht="15" customHeight="1" spans="1:8">
      <c r="A7178" s="5"/>
      <c r="B7178" s="5"/>
      <c r="C7178" s="5" t="s">
        <v>308</v>
      </c>
      <c r="D7178" s="5" t="s">
        <v>309</v>
      </c>
      <c r="E7178" s="5" t="s">
        <v>4897</v>
      </c>
      <c r="F7178" s="5" t="s">
        <v>4885</v>
      </c>
      <c r="G7178" s="5" t="s">
        <v>4898</v>
      </c>
      <c r="H7178" s="7">
        <v>2</v>
      </c>
    </row>
    <row r="7179" ht="15" customHeight="1" spans="1:8">
      <c r="A7179" s="5"/>
      <c r="B7179" s="5"/>
      <c r="C7179" s="5" t="s">
        <v>308</v>
      </c>
      <c r="D7179" s="5" t="s">
        <v>309</v>
      </c>
      <c r="E7179" s="5" t="s">
        <v>4899</v>
      </c>
      <c r="F7179" s="5" t="s">
        <v>4888</v>
      </c>
      <c r="G7179" s="5" t="s">
        <v>4900</v>
      </c>
      <c r="H7179" s="7">
        <v>2</v>
      </c>
    </row>
    <row r="7180" ht="15" customHeight="1" spans="1:8">
      <c r="A7180" s="5"/>
      <c r="B7180" s="5"/>
      <c r="C7180" s="5" t="s">
        <v>308</v>
      </c>
      <c r="D7180" s="5" t="s">
        <v>309</v>
      </c>
      <c r="E7180" s="5" t="s">
        <v>5698</v>
      </c>
      <c r="F7180" s="5" t="s">
        <v>5648</v>
      </c>
      <c r="G7180" s="5" t="s">
        <v>5699</v>
      </c>
      <c r="H7180" s="7">
        <v>1</v>
      </c>
    </row>
    <row r="7181" ht="15" customHeight="1" spans="1:8">
      <c r="A7181" s="5"/>
      <c r="B7181" s="5"/>
      <c r="C7181" s="5" t="s">
        <v>308</v>
      </c>
      <c r="D7181" s="5" t="s">
        <v>309</v>
      </c>
      <c r="E7181" s="5" t="s">
        <v>4901</v>
      </c>
      <c r="F7181" s="5" t="s">
        <v>4891</v>
      </c>
      <c r="G7181" s="5" t="s">
        <v>4902</v>
      </c>
      <c r="H7181" s="7">
        <v>1</v>
      </c>
    </row>
    <row r="7182" ht="15" customHeight="1" spans="1:8">
      <c r="A7182" s="5" t="s">
        <v>5700</v>
      </c>
      <c r="B7182" s="5" t="s">
        <v>15</v>
      </c>
      <c r="C7182" s="5" t="s">
        <v>612</v>
      </c>
      <c r="D7182" s="5" t="s">
        <v>613</v>
      </c>
      <c r="E7182" s="5" t="s">
        <v>5701</v>
      </c>
      <c r="F7182" s="5" t="s">
        <v>5702</v>
      </c>
      <c r="G7182" s="5" t="s">
        <v>5703</v>
      </c>
      <c r="H7182" s="7">
        <v>14</v>
      </c>
    </row>
    <row r="7183" ht="15" hidden="1" customHeight="1" spans="1:8">
      <c r="C7183" s="1" t="s">
        <v>617</v>
      </c>
      <c r="D7183" s="1" t="s">
        <v>22</v>
      </c>
      <c r="H7183" s="8">
        <v>14</v>
      </c>
    </row>
    <row r="7184" ht="15" customHeight="1" spans="1:8">
      <c r="A7184" s="5"/>
      <c r="B7184" s="5"/>
      <c r="C7184" s="5" t="s">
        <v>612</v>
      </c>
      <c r="D7184" s="5" t="s">
        <v>613</v>
      </c>
      <c r="E7184" s="5" t="s">
        <v>5701</v>
      </c>
      <c r="F7184" s="5" t="s">
        <v>5702</v>
      </c>
      <c r="G7184" s="5" t="s">
        <v>5703</v>
      </c>
      <c r="H7184" s="7">
        <v>1</v>
      </c>
    </row>
    <row r="7185" ht="15" hidden="1" customHeight="1" spans="1:8">
      <c r="C7185" s="1" t="s">
        <v>617</v>
      </c>
      <c r="D7185" s="1" t="s">
        <v>22</v>
      </c>
      <c r="H7185" s="8">
        <v>1</v>
      </c>
    </row>
    <row r="7186" ht="15" customHeight="1" spans="1:8">
      <c r="A7186" s="5"/>
      <c r="B7186" s="5"/>
      <c r="C7186" s="5" t="s">
        <v>16</v>
      </c>
      <c r="D7186" s="5" t="s">
        <v>17</v>
      </c>
      <c r="E7186" s="5" t="s">
        <v>5704</v>
      </c>
      <c r="F7186" s="5" t="s">
        <v>5705</v>
      </c>
      <c r="G7186" s="5" t="s">
        <v>5706</v>
      </c>
      <c r="H7186" s="7">
        <v>1</v>
      </c>
    </row>
    <row r="7187" ht="15" hidden="1" customHeight="1" spans="1:8">
      <c r="C7187" s="1" t="s">
        <v>1531</v>
      </c>
      <c r="D7187" s="1" t="s">
        <v>22</v>
      </c>
      <c r="H7187" s="8">
        <v>1</v>
      </c>
    </row>
    <row r="7188" ht="15" customHeight="1" spans="1:8">
      <c r="A7188" s="5"/>
      <c r="B7188" s="5"/>
      <c r="C7188" s="5" t="s">
        <v>413</v>
      </c>
      <c r="D7188" s="5" t="s">
        <v>414</v>
      </c>
      <c r="E7188" s="5" t="s">
        <v>4048</v>
      </c>
      <c r="F7188" s="5" t="s">
        <v>4049</v>
      </c>
      <c r="G7188" s="5" t="s">
        <v>4050</v>
      </c>
      <c r="H7188" s="7">
        <v>3</v>
      </c>
    </row>
    <row r="7189" ht="15" hidden="1" customHeight="1" spans="1:8">
      <c r="C7189" s="1" t="s">
        <v>1514</v>
      </c>
      <c r="D7189" s="1" t="s">
        <v>22</v>
      </c>
      <c r="H7189" s="8">
        <v>3</v>
      </c>
    </row>
    <row r="7190" ht="15" customHeight="1" spans="1:8">
      <c r="A7190" s="5"/>
      <c r="B7190" s="5"/>
      <c r="C7190" s="5" t="s">
        <v>413</v>
      </c>
      <c r="D7190" s="5" t="s">
        <v>414</v>
      </c>
      <c r="E7190" s="5" t="s">
        <v>5707</v>
      </c>
      <c r="F7190" s="5" t="s">
        <v>5708</v>
      </c>
      <c r="G7190" s="5" t="s">
        <v>5709</v>
      </c>
      <c r="H7190" s="7">
        <v>2</v>
      </c>
    </row>
    <row r="7191" ht="15" hidden="1" customHeight="1" spans="1:8">
      <c r="C7191" s="1" t="s">
        <v>1514</v>
      </c>
      <c r="D7191" s="1" t="s">
        <v>22</v>
      </c>
      <c r="H7191" s="8">
        <v>2</v>
      </c>
    </row>
    <row r="7192" ht="15" hidden="1" customHeight="1" spans="1:8">
      <c r="A7192" s="1" t="s">
        <v>5710</v>
      </c>
      <c r="B7192" s="1" t="s">
        <v>15</v>
      </c>
      <c r="C7192" s="1" t="s">
        <v>3722</v>
      </c>
      <c r="D7192" s="1" t="s">
        <v>3723</v>
      </c>
      <c r="E7192" s="1" t="s">
        <v>5711</v>
      </c>
      <c r="F7192" s="1" t="s">
        <v>5547</v>
      </c>
      <c r="G7192" s="1" t="s">
        <v>5712</v>
      </c>
      <c r="H7192" s="8">
        <v>1</v>
      </c>
    </row>
    <row r="7193" ht="15" hidden="1" customHeight="1" spans="1:8">
      <c r="A7193" s="1" t="s">
        <v>5713</v>
      </c>
      <c r="B7193" s="1" t="s">
        <v>15</v>
      </c>
      <c r="C7193" s="1" t="s">
        <v>5714</v>
      </c>
      <c r="D7193" s="1" t="s">
        <v>22</v>
      </c>
      <c r="H7193" s="8">
        <v>1</v>
      </c>
    </row>
    <row r="7194" ht="15" customHeight="1" spans="1:8">
      <c r="A7194" s="5"/>
      <c r="B7194" s="5"/>
      <c r="C7194" s="5" t="s">
        <v>5715</v>
      </c>
      <c r="D7194" s="5" t="s">
        <v>5716</v>
      </c>
      <c r="E7194" s="5" t="s">
        <v>5717</v>
      </c>
      <c r="F7194" s="5" t="s">
        <v>5718</v>
      </c>
      <c r="G7194" s="5" t="s">
        <v>5719</v>
      </c>
      <c r="H7194" s="7">
        <v>1</v>
      </c>
    </row>
    <row r="7195" ht="15" customHeight="1" spans="1:8">
      <c r="A7195" s="5" t="s">
        <v>5713</v>
      </c>
      <c r="B7195" s="5" t="s">
        <v>15</v>
      </c>
      <c r="C7195" s="5" t="s">
        <v>152</v>
      </c>
      <c r="D7195" s="5" t="s">
        <v>153</v>
      </c>
      <c r="E7195" s="5" t="s">
        <v>5720</v>
      </c>
      <c r="F7195" s="5" t="s">
        <v>5721</v>
      </c>
      <c r="G7195" s="5" t="s">
        <v>5722</v>
      </c>
      <c r="H7195" s="7">
        <v>1</v>
      </c>
    </row>
    <row r="7196" ht="15" customHeight="1" spans="1:8">
      <c r="A7196" s="5" t="s">
        <v>5723</v>
      </c>
      <c r="B7196" s="5" t="s">
        <v>15</v>
      </c>
      <c r="C7196" s="5" t="s">
        <v>50</v>
      </c>
      <c r="D7196" s="5" t="s">
        <v>51</v>
      </c>
      <c r="E7196" s="5" t="s">
        <v>5284</v>
      </c>
      <c r="F7196" s="5" t="s">
        <v>5285</v>
      </c>
      <c r="G7196" s="5" t="s">
        <v>5286</v>
      </c>
      <c r="H7196" s="7">
        <v>14</v>
      </c>
    </row>
    <row r="7197" ht="15" hidden="1" customHeight="1" spans="1:8">
      <c r="C7197" s="1" t="s">
        <v>61</v>
      </c>
      <c r="D7197" s="1" t="s">
        <v>22</v>
      </c>
      <c r="H7197" s="8">
        <v>14</v>
      </c>
    </row>
    <row r="7198" ht="15" hidden="1" customHeight="1" spans="1:8">
      <c r="C7198" s="1" t="s">
        <v>391</v>
      </c>
      <c r="D7198" s="1" t="s">
        <v>392</v>
      </c>
      <c r="H7198" s="8">
        <v>14</v>
      </c>
    </row>
    <row r="7199" ht="15" hidden="1" customHeight="1" spans="1:8">
      <c r="C7199" s="1" t="s">
        <v>331</v>
      </c>
      <c r="D7199" s="1" t="s">
        <v>332</v>
      </c>
      <c r="E7199" s="1" t="s">
        <v>333</v>
      </c>
      <c r="F7199" s="1" t="s">
        <v>334</v>
      </c>
      <c r="G7199" s="1" t="s">
        <v>335</v>
      </c>
      <c r="H7199" s="8">
        <v>7</v>
      </c>
    </row>
    <row r="7200" ht="15" customHeight="1" spans="1:8">
      <c r="A7200" s="5" t="s">
        <v>5723</v>
      </c>
      <c r="B7200" s="5" t="s">
        <v>15</v>
      </c>
      <c r="C7200" s="5" t="s">
        <v>50</v>
      </c>
      <c r="D7200" s="5" t="s">
        <v>51</v>
      </c>
      <c r="E7200" s="5" t="s">
        <v>5452</v>
      </c>
      <c r="F7200" s="5" t="s">
        <v>5453</v>
      </c>
      <c r="G7200" s="5" t="s">
        <v>5454</v>
      </c>
      <c r="H7200" s="7">
        <v>14</v>
      </c>
    </row>
    <row r="7201" ht="15" hidden="1" customHeight="1" spans="1:8">
      <c r="C7201" s="1" t="s">
        <v>61</v>
      </c>
      <c r="D7201" s="1" t="s">
        <v>22</v>
      </c>
      <c r="H7201" s="8">
        <v>14</v>
      </c>
    </row>
    <row r="7202" ht="15" hidden="1" customHeight="1" spans="1:8">
      <c r="C7202" s="1" t="s">
        <v>391</v>
      </c>
      <c r="D7202" s="1" t="s">
        <v>392</v>
      </c>
      <c r="H7202" s="8">
        <v>14</v>
      </c>
    </row>
    <row r="7203" ht="15" hidden="1" customHeight="1" spans="1:8">
      <c r="C7203" s="1" t="s">
        <v>331</v>
      </c>
      <c r="D7203" s="1" t="s">
        <v>332</v>
      </c>
      <c r="E7203" s="1" t="s">
        <v>3555</v>
      </c>
      <c r="F7203" s="1" t="s">
        <v>3556</v>
      </c>
      <c r="G7203" s="1" t="s">
        <v>3557</v>
      </c>
      <c r="H7203" s="8">
        <v>7</v>
      </c>
    </row>
    <row r="7204" ht="15" customHeight="1" spans="1:8">
      <c r="A7204" s="5" t="s">
        <v>5724</v>
      </c>
      <c r="B7204" s="5" t="s">
        <v>15</v>
      </c>
      <c r="C7204" s="5" t="s">
        <v>350</v>
      </c>
      <c r="D7204" s="5" t="s">
        <v>351</v>
      </c>
      <c r="E7204" s="5" t="s">
        <v>5339</v>
      </c>
      <c r="F7204" s="5" t="s">
        <v>5340</v>
      </c>
      <c r="G7204" s="5" t="s">
        <v>5341</v>
      </c>
      <c r="H7204" s="7">
        <v>21</v>
      </c>
    </row>
    <row r="7205" ht="15" customHeight="1" spans="1:8">
      <c r="A7205" s="5"/>
      <c r="B7205" s="5"/>
      <c r="C7205" s="5" t="s">
        <v>350</v>
      </c>
      <c r="D7205" s="5" t="s">
        <v>351</v>
      </c>
      <c r="E7205" s="5" t="s">
        <v>5339</v>
      </c>
      <c r="F7205" s="5" t="s">
        <v>5340</v>
      </c>
      <c r="G7205" s="5" t="s">
        <v>5341</v>
      </c>
      <c r="H7205" s="7">
        <v>21</v>
      </c>
    </row>
    <row r="7206" ht="15" hidden="1" customHeight="1" spans="1:8">
      <c r="C7206" s="1" t="s">
        <v>473</v>
      </c>
      <c r="D7206" s="1" t="s">
        <v>22</v>
      </c>
      <c r="H7206" s="8">
        <v>42</v>
      </c>
    </row>
    <row r="7207" ht="15" hidden="1" customHeight="1" spans="1:8">
      <c r="C7207" s="1" t="s">
        <v>41</v>
      </c>
      <c r="D7207" s="1" t="s">
        <v>42</v>
      </c>
      <c r="H7207" s="8">
        <v>42</v>
      </c>
    </row>
    <row r="7208" ht="15" hidden="1" customHeight="1" spans="1:8">
      <c r="A7208" s="1" t="s">
        <v>5724</v>
      </c>
      <c r="B7208" s="1" t="s">
        <v>9</v>
      </c>
      <c r="C7208" s="1" t="s">
        <v>779</v>
      </c>
      <c r="D7208" s="1" t="s">
        <v>780</v>
      </c>
      <c r="E7208" s="1" t="s">
        <v>781</v>
      </c>
      <c r="F7208" s="1" t="s">
        <v>782</v>
      </c>
      <c r="G7208" s="1" t="s">
        <v>783</v>
      </c>
      <c r="H7208" s="8">
        <v>9</v>
      </c>
    </row>
    <row r="7209" ht="15" hidden="1" customHeight="1" spans="1:8">
      <c r="C7209" s="1" t="s">
        <v>785</v>
      </c>
      <c r="D7209" s="1" t="s">
        <v>786</v>
      </c>
      <c r="E7209" s="1" t="s">
        <v>787</v>
      </c>
      <c r="F7209" s="1" t="s">
        <v>775</v>
      </c>
      <c r="H7209" s="8">
        <v>18</v>
      </c>
    </row>
    <row r="7210" ht="15" hidden="1" customHeight="1" spans="1:8">
      <c r="C7210" s="1" t="s">
        <v>789</v>
      </c>
      <c r="D7210" s="1" t="s">
        <v>790</v>
      </c>
      <c r="H7210" s="8">
        <v>18</v>
      </c>
    </row>
    <row r="7211" ht="15" hidden="1" customHeight="1" spans="1:8">
      <c r="C7211" s="1" t="s">
        <v>791</v>
      </c>
      <c r="D7211" s="1" t="s">
        <v>778</v>
      </c>
      <c r="H7211" s="8">
        <v>72</v>
      </c>
    </row>
    <row r="7212" ht="15" hidden="1" customHeight="1" spans="1:8">
      <c r="C7212" s="1" t="s">
        <v>792</v>
      </c>
      <c r="D7212" s="1" t="s">
        <v>790</v>
      </c>
      <c r="H7212" s="8">
        <v>54</v>
      </c>
    </row>
    <row r="7213" ht="15" hidden="1" customHeight="1" spans="1:8">
      <c r="C7213" s="1" t="s">
        <v>784</v>
      </c>
      <c r="D7213" s="1" t="s">
        <v>778</v>
      </c>
      <c r="H7213" s="8">
        <v>9</v>
      </c>
    </row>
    <row r="7214" ht="15" hidden="1" customHeight="1" spans="1:8">
      <c r="C7214" s="1" t="s">
        <v>788</v>
      </c>
      <c r="D7214" s="1" t="s">
        <v>778</v>
      </c>
      <c r="H7214" s="8">
        <v>19</v>
      </c>
    </row>
    <row r="7215" ht="15" customHeight="1" spans="1:8">
      <c r="A7215" s="5" t="s">
        <v>5725</v>
      </c>
      <c r="B7215" s="5" t="s">
        <v>15</v>
      </c>
      <c r="C7215" s="5" t="s">
        <v>152</v>
      </c>
      <c r="D7215" s="5" t="s">
        <v>153</v>
      </c>
      <c r="E7215" s="5" t="s">
        <v>5720</v>
      </c>
      <c r="F7215" s="5" t="s">
        <v>5721</v>
      </c>
      <c r="G7215" s="5" t="s">
        <v>5722</v>
      </c>
      <c r="H7215" s="7">
        <v>2</v>
      </c>
    </row>
    <row r="7216" ht="15" customHeight="1" spans="1:8">
      <c r="A7216" s="5"/>
      <c r="B7216" s="5"/>
      <c r="C7216" s="5" t="s">
        <v>566</v>
      </c>
      <c r="D7216" s="5" t="s">
        <v>567</v>
      </c>
      <c r="E7216" s="5" t="s">
        <v>5726</v>
      </c>
      <c r="F7216" s="5" t="s">
        <v>5727</v>
      </c>
      <c r="G7216" s="5" t="s">
        <v>5728</v>
      </c>
      <c r="H7216" s="7">
        <v>3</v>
      </c>
    </row>
    <row r="7217" ht="15" customHeight="1" spans="1:8">
      <c r="A7217" s="5"/>
      <c r="B7217" s="5"/>
      <c r="C7217" s="5" t="s">
        <v>566</v>
      </c>
      <c r="D7217" s="5" t="s">
        <v>567</v>
      </c>
      <c r="E7217" s="5" t="s">
        <v>5729</v>
      </c>
      <c r="F7217" s="5" t="s">
        <v>5730</v>
      </c>
      <c r="G7217" s="5" t="s">
        <v>5731</v>
      </c>
      <c r="H7217" s="7">
        <v>3</v>
      </c>
    </row>
    <row r="7218" ht="15" customHeight="1" spans="1:8">
      <c r="A7218" s="5"/>
      <c r="B7218" s="5"/>
      <c r="C7218" s="5" t="s">
        <v>578</v>
      </c>
      <c r="D7218" s="5" t="s">
        <v>579</v>
      </c>
      <c r="E7218" s="5" t="s">
        <v>5732</v>
      </c>
      <c r="F7218" s="5" t="s">
        <v>5733</v>
      </c>
      <c r="G7218" s="5" t="s">
        <v>5734</v>
      </c>
      <c r="H7218" s="7">
        <v>3</v>
      </c>
    </row>
    <row r="7219" ht="15" hidden="1" customHeight="1" spans="1:8">
      <c r="C7219" s="1" t="s">
        <v>5735</v>
      </c>
      <c r="D7219" s="1" t="s">
        <v>22</v>
      </c>
      <c r="H7219" s="8">
        <v>3</v>
      </c>
    </row>
    <row r="7220" ht="15" hidden="1" customHeight="1" spans="1:8">
      <c r="C7220" s="1" t="s">
        <v>1279</v>
      </c>
      <c r="D7220" s="1" t="s">
        <v>22</v>
      </c>
      <c r="H7220" s="8">
        <v>6</v>
      </c>
    </row>
    <row r="7221" ht="15" hidden="1" customHeight="1" spans="1:8">
      <c r="C7221" s="1" t="s">
        <v>565</v>
      </c>
      <c r="D7221" s="1" t="s">
        <v>22</v>
      </c>
      <c r="H7221" s="8">
        <v>3</v>
      </c>
    </row>
    <row r="7222" ht="15" customHeight="1" spans="1:8">
      <c r="A7222" s="5" t="s">
        <v>5736</v>
      </c>
      <c r="B7222" s="5" t="s">
        <v>15</v>
      </c>
      <c r="C7222" s="5" t="s">
        <v>539</v>
      </c>
      <c r="D7222" s="5" t="s">
        <v>540</v>
      </c>
      <c r="E7222" s="5" t="s">
        <v>5407</v>
      </c>
      <c r="F7222" s="5" t="s">
        <v>5737</v>
      </c>
      <c r="G7222" s="5" t="s">
        <v>5738</v>
      </c>
      <c r="H7222" s="7">
        <v>6</v>
      </c>
    </row>
    <row r="7223" ht="15" customHeight="1" spans="1:8">
      <c r="A7223" s="5"/>
      <c r="B7223" s="5"/>
      <c r="C7223" s="5" t="s">
        <v>1213</v>
      </c>
      <c r="D7223" s="5" t="s">
        <v>1214</v>
      </c>
      <c r="E7223" s="5" t="s">
        <v>5739</v>
      </c>
      <c r="F7223" s="5" t="s">
        <v>5740</v>
      </c>
      <c r="G7223" s="5" t="s">
        <v>5738</v>
      </c>
      <c r="H7223" s="7">
        <v>6</v>
      </c>
    </row>
    <row r="7224" ht="15" hidden="1" customHeight="1" spans="1:8">
      <c r="C7224" s="1" t="s">
        <v>3051</v>
      </c>
      <c r="D7224" s="1" t="s">
        <v>1040</v>
      </c>
      <c r="H7224" s="8">
        <v>6</v>
      </c>
    </row>
    <row r="7225" ht="15" hidden="1" customHeight="1" spans="1:8">
      <c r="C7225" s="1" t="s">
        <v>5741</v>
      </c>
      <c r="D7225" s="1" t="s">
        <v>1040</v>
      </c>
      <c r="H7225" s="8">
        <v>6</v>
      </c>
    </row>
    <row r="7226" ht="15" hidden="1" customHeight="1" spans="1:8">
      <c r="C7226" s="1" t="s">
        <v>877</v>
      </c>
      <c r="D7226" s="1" t="s">
        <v>545</v>
      </c>
      <c r="H7226" s="8">
        <v>12</v>
      </c>
    </row>
    <row r="7227" ht="15" hidden="1" customHeight="1" spans="1:8">
      <c r="C7227" s="1" t="s">
        <v>544</v>
      </c>
      <c r="D7227" s="1" t="s">
        <v>545</v>
      </c>
      <c r="H7227" s="8">
        <v>12</v>
      </c>
    </row>
    <row r="7228" ht="15" hidden="1" customHeight="1" spans="1:8">
      <c r="C7228" s="1" t="s">
        <v>37</v>
      </c>
      <c r="D7228" s="1" t="s">
        <v>22</v>
      </c>
      <c r="H7228" s="8">
        <v>6</v>
      </c>
    </row>
    <row r="7229" ht="15" hidden="1" customHeight="1" spans="1:8">
      <c r="C7229" s="1" t="s">
        <v>546</v>
      </c>
      <c r="D7229" s="1" t="s">
        <v>22</v>
      </c>
      <c r="H7229" s="8">
        <v>6</v>
      </c>
    </row>
    <row r="7230" ht="15" hidden="1" customHeight="1" spans="1:8">
      <c r="A7230" s="1" t="s">
        <v>5736</v>
      </c>
      <c r="B7230" s="1" t="s">
        <v>15</v>
      </c>
      <c r="C7230" s="1" t="s">
        <v>210</v>
      </c>
      <c r="D7230" s="1" t="s">
        <v>211</v>
      </c>
      <c r="E7230" s="1" t="s">
        <v>4973</v>
      </c>
      <c r="F7230" s="1" t="s">
        <v>4974</v>
      </c>
      <c r="G7230" s="1" t="s">
        <v>4975</v>
      </c>
      <c r="H7230" s="8">
        <v>8</v>
      </c>
    </row>
    <row r="7231" ht="15" hidden="1" customHeight="1" spans="1:8">
      <c r="C7231" s="1" t="s">
        <v>210</v>
      </c>
      <c r="D7231" s="1" t="s">
        <v>211</v>
      </c>
      <c r="E7231" s="1" t="s">
        <v>4976</v>
      </c>
      <c r="F7231" s="1" t="s">
        <v>4977</v>
      </c>
      <c r="G7231" s="1" t="s">
        <v>4978</v>
      </c>
      <c r="H7231" s="8">
        <v>12</v>
      </c>
    </row>
    <row r="7232" ht="15" hidden="1" customHeight="1" spans="1:8">
      <c r="C7232" s="1" t="s">
        <v>218</v>
      </c>
      <c r="D7232" s="1" t="s">
        <v>219</v>
      </c>
      <c r="E7232" s="1" t="s">
        <v>4979</v>
      </c>
      <c r="F7232" s="1" t="s">
        <v>4980</v>
      </c>
      <c r="G7232" s="1" t="s">
        <v>4981</v>
      </c>
      <c r="H7232" s="8">
        <v>3</v>
      </c>
    </row>
    <row r="7233" ht="15" hidden="1" customHeight="1" spans="1:8">
      <c r="C7233" s="1" t="s">
        <v>223</v>
      </c>
      <c r="D7233" s="1" t="s">
        <v>224</v>
      </c>
      <c r="E7233" s="1" t="s">
        <v>4982</v>
      </c>
      <c r="F7233" s="1" t="s">
        <v>4983</v>
      </c>
      <c r="G7233" s="1" t="s">
        <v>4984</v>
      </c>
      <c r="H7233" s="8">
        <v>3</v>
      </c>
    </row>
    <row r="7234" ht="15" hidden="1" customHeight="1" spans="1:8">
      <c r="C7234" s="1" t="s">
        <v>228</v>
      </c>
      <c r="D7234" s="1" t="s">
        <v>229</v>
      </c>
      <c r="E7234" s="1" t="s">
        <v>4987</v>
      </c>
      <c r="F7234" s="1" t="s">
        <v>4983</v>
      </c>
      <c r="G7234" s="1" t="s">
        <v>4988</v>
      </c>
      <c r="H7234" s="8">
        <v>5</v>
      </c>
    </row>
    <row r="7235" ht="15" hidden="1" customHeight="1" spans="1:8">
      <c r="C7235" s="1" t="s">
        <v>236</v>
      </c>
      <c r="D7235" s="1" t="s">
        <v>237</v>
      </c>
      <c r="E7235" s="1" t="s">
        <v>4989</v>
      </c>
      <c r="F7235" s="1" t="s">
        <v>4974</v>
      </c>
      <c r="G7235" s="1" t="s">
        <v>4990</v>
      </c>
      <c r="H7235" s="8">
        <v>4</v>
      </c>
    </row>
    <row r="7236" ht="15" hidden="1" customHeight="1" spans="1:8">
      <c r="C7236" s="1" t="s">
        <v>247</v>
      </c>
      <c r="D7236" s="1" t="s">
        <v>248</v>
      </c>
      <c r="E7236" s="1" t="s">
        <v>4989</v>
      </c>
      <c r="F7236" s="1" t="s">
        <v>4974</v>
      </c>
      <c r="G7236" s="1" t="s">
        <v>5009</v>
      </c>
      <c r="H7236" s="8">
        <v>4</v>
      </c>
    </row>
    <row r="7237" ht="15" hidden="1" customHeight="1" spans="1:8">
      <c r="C7237" s="1" t="s">
        <v>252</v>
      </c>
      <c r="D7237" s="1" t="s">
        <v>253</v>
      </c>
      <c r="E7237" s="1" t="s">
        <v>4989</v>
      </c>
      <c r="F7237" s="1" t="s">
        <v>4974</v>
      </c>
      <c r="G7237" s="1" t="s">
        <v>4992</v>
      </c>
      <c r="H7237" s="8">
        <v>9</v>
      </c>
    </row>
    <row r="7238" ht="15" hidden="1" customHeight="1" spans="1:8">
      <c r="C7238" s="1" t="s">
        <v>252</v>
      </c>
      <c r="D7238" s="1" t="s">
        <v>253</v>
      </c>
      <c r="E7238" s="1" t="s">
        <v>4993</v>
      </c>
      <c r="F7238" s="1" t="s">
        <v>4977</v>
      </c>
      <c r="G7238" s="1" t="s">
        <v>4994</v>
      </c>
      <c r="H7238" s="8">
        <v>3</v>
      </c>
    </row>
    <row r="7239" ht="15" hidden="1" customHeight="1" spans="1:8">
      <c r="C7239" s="1" t="s">
        <v>259</v>
      </c>
      <c r="D7239" s="1" t="s">
        <v>260</v>
      </c>
      <c r="E7239" s="1" t="s">
        <v>4989</v>
      </c>
      <c r="F7239" s="1" t="s">
        <v>4974</v>
      </c>
      <c r="G7239" s="1" t="s">
        <v>5012</v>
      </c>
      <c r="H7239" s="8">
        <v>16</v>
      </c>
    </row>
    <row r="7240" ht="15" hidden="1" customHeight="1" spans="1:8">
      <c r="C7240" s="1" t="s">
        <v>281</v>
      </c>
      <c r="D7240" s="1" t="s">
        <v>282</v>
      </c>
      <c r="E7240" s="1" t="s">
        <v>4997</v>
      </c>
      <c r="F7240" s="1" t="s">
        <v>4983</v>
      </c>
      <c r="G7240" s="1" t="s">
        <v>4998</v>
      </c>
      <c r="H7240" s="8">
        <v>6</v>
      </c>
    </row>
    <row r="7241" ht="15" hidden="1" customHeight="1" spans="1:8">
      <c r="C7241" s="1" t="s">
        <v>274</v>
      </c>
      <c r="D7241" s="1" t="s">
        <v>275</v>
      </c>
      <c r="E7241" s="1" t="s">
        <v>5000</v>
      </c>
      <c r="F7241" s="1" t="s">
        <v>4983</v>
      </c>
      <c r="G7241" s="1" t="s">
        <v>5002</v>
      </c>
      <c r="H7241" s="8">
        <v>5</v>
      </c>
    </row>
    <row r="7242" ht="15" hidden="1" customHeight="1" spans="1:8">
      <c r="A7242" s="1" t="s">
        <v>5736</v>
      </c>
      <c r="B7242" s="1" t="s">
        <v>9</v>
      </c>
      <c r="C7242" s="1" t="s">
        <v>371</v>
      </c>
      <c r="D7242" s="1" t="s">
        <v>372</v>
      </c>
      <c r="E7242" s="1" t="s">
        <v>3938</v>
      </c>
      <c r="F7242" s="1" t="s">
        <v>2080</v>
      </c>
      <c r="G7242" s="1" t="s">
        <v>3939</v>
      </c>
      <c r="H7242" s="8">
        <v>24</v>
      </c>
    </row>
    <row r="7243" ht="15" hidden="1" customHeight="1" spans="1:8">
      <c r="C7243" s="1" t="s">
        <v>363</v>
      </c>
      <c r="D7243" s="1" t="s">
        <v>364</v>
      </c>
      <c r="E7243" s="1" t="s">
        <v>2079</v>
      </c>
      <c r="F7243" s="1" t="s">
        <v>2080</v>
      </c>
      <c r="G7243" s="1" t="s">
        <v>2081</v>
      </c>
      <c r="H7243" s="8">
        <v>26</v>
      </c>
    </row>
    <row r="7244" ht="15" hidden="1" customHeight="1" spans="1:8">
      <c r="C7244" s="1" t="s">
        <v>2090</v>
      </c>
      <c r="D7244" s="1" t="s">
        <v>909</v>
      </c>
      <c r="H7244" s="8">
        <v>1</v>
      </c>
    </row>
    <row r="7245" ht="15" hidden="1" customHeight="1" spans="1:8">
      <c r="C7245" s="1" t="s">
        <v>2087</v>
      </c>
      <c r="D7245" s="1" t="s">
        <v>2088</v>
      </c>
      <c r="H7245" s="8">
        <v>1</v>
      </c>
    </row>
    <row r="7246" ht="15" hidden="1" customHeight="1" spans="1:8">
      <c r="C7246" s="1" t="s">
        <v>2089</v>
      </c>
      <c r="D7246" s="1" t="s">
        <v>1001</v>
      </c>
      <c r="H7246" s="8">
        <v>2</v>
      </c>
    </row>
    <row r="7247" ht="15" hidden="1" customHeight="1" spans="1:8">
      <c r="C7247" s="1" t="s">
        <v>5742</v>
      </c>
      <c r="D7247" s="1" t="s">
        <v>1001</v>
      </c>
      <c r="H7247" s="8">
        <v>2</v>
      </c>
    </row>
    <row r="7248" ht="15" hidden="1" customHeight="1" spans="1:8">
      <c r="C7248" s="1" t="s">
        <v>5743</v>
      </c>
      <c r="D7248" s="1" t="s">
        <v>1001</v>
      </c>
      <c r="H7248" s="8">
        <v>2</v>
      </c>
    </row>
    <row r="7249" ht="15" hidden="1" customHeight="1" spans="1:8">
      <c r="A7249" s="1" t="s">
        <v>5744</v>
      </c>
      <c r="B7249" s="1" t="s">
        <v>15</v>
      </c>
      <c r="C7249" s="1" t="s">
        <v>3722</v>
      </c>
      <c r="D7249" s="1" t="s">
        <v>3723</v>
      </c>
      <c r="E7249" s="1" t="s">
        <v>5745</v>
      </c>
      <c r="F7249" s="1" t="s">
        <v>5746</v>
      </c>
      <c r="G7249" s="1" t="s">
        <v>5747</v>
      </c>
      <c r="H7249" s="8">
        <v>3</v>
      </c>
    </row>
    <row r="7250" ht="15" customHeight="1" spans="1:8">
      <c r="A7250" s="5" t="s">
        <v>5744</v>
      </c>
      <c r="B7250" s="5" t="s">
        <v>15</v>
      </c>
      <c r="C7250" s="5" t="s">
        <v>1356</v>
      </c>
      <c r="D7250" s="5" t="s">
        <v>1357</v>
      </c>
      <c r="E7250" s="5" t="s">
        <v>5748</v>
      </c>
      <c r="F7250" s="5" t="s">
        <v>5749</v>
      </c>
      <c r="G7250" s="5" t="s">
        <v>5750</v>
      </c>
      <c r="H7250" s="7">
        <v>1</v>
      </c>
    </row>
    <row r="7251" ht="15" hidden="1" customHeight="1" spans="1:8">
      <c r="C7251" s="1" t="s">
        <v>1355</v>
      </c>
      <c r="D7251" s="1" t="s">
        <v>22</v>
      </c>
      <c r="H7251" s="8">
        <v>1</v>
      </c>
    </row>
    <row r="7252" ht="15" customHeight="1" spans="1:8">
      <c r="A7252" s="5"/>
      <c r="B7252" s="5"/>
      <c r="C7252" s="5" t="s">
        <v>1351</v>
      </c>
      <c r="D7252" s="5" t="s">
        <v>1352</v>
      </c>
      <c r="E7252" s="5" t="s">
        <v>5751</v>
      </c>
      <c r="F7252" s="5" t="s">
        <v>5752</v>
      </c>
      <c r="G7252" s="5" t="s">
        <v>5753</v>
      </c>
      <c r="H7252" s="7">
        <v>1</v>
      </c>
    </row>
    <row r="7253" ht="15" hidden="1" customHeight="1" spans="1:8">
      <c r="C7253" s="1" t="s">
        <v>1355</v>
      </c>
      <c r="D7253" s="1" t="s">
        <v>22</v>
      </c>
      <c r="H7253" s="8">
        <v>1</v>
      </c>
    </row>
    <row r="7254" ht="15" customHeight="1" spans="1:8">
      <c r="A7254" s="5"/>
      <c r="B7254" s="5"/>
      <c r="C7254" s="5" t="s">
        <v>162</v>
      </c>
      <c r="D7254" s="5" t="s">
        <v>163</v>
      </c>
      <c r="E7254" s="5" t="s">
        <v>5754</v>
      </c>
      <c r="F7254" s="5" t="s">
        <v>5755</v>
      </c>
      <c r="G7254" s="5" t="s">
        <v>5756</v>
      </c>
      <c r="H7254" s="7">
        <v>1</v>
      </c>
    </row>
    <row r="7255" ht="15" customHeight="1" spans="1:8">
      <c r="A7255" s="5"/>
      <c r="B7255" s="5"/>
      <c r="C7255" s="5" t="s">
        <v>162</v>
      </c>
      <c r="D7255" s="5" t="s">
        <v>163</v>
      </c>
      <c r="E7255" s="5" t="s">
        <v>5757</v>
      </c>
      <c r="F7255" s="5" t="s">
        <v>5758</v>
      </c>
      <c r="G7255" s="5" t="s">
        <v>5759</v>
      </c>
      <c r="H7255" s="7">
        <v>1</v>
      </c>
    </row>
    <row r="7256" ht="15" hidden="1" customHeight="1" spans="1:8">
      <c r="C7256" s="1" t="s">
        <v>167</v>
      </c>
      <c r="D7256" s="1" t="s">
        <v>22</v>
      </c>
      <c r="H7256" s="8">
        <v>2</v>
      </c>
    </row>
    <row r="7257" ht="15" customHeight="1" spans="1:8">
      <c r="A7257" s="5"/>
      <c r="B7257" s="5"/>
      <c r="C7257" s="5" t="s">
        <v>1340</v>
      </c>
      <c r="D7257" s="5" t="s">
        <v>1341</v>
      </c>
      <c r="E7257" s="5" t="s">
        <v>5368</v>
      </c>
      <c r="F7257" s="5" t="s">
        <v>5369</v>
      </c>
      <c r="G7257" s="5" t="s">
        <v>5370</v>
      </c>
      <c r="H7257" s="7">
        <v>2</v>
      </c>
    </row>
    <row r="7258" ht="15" hidden="1" customHeight="1" spans="1:8">
      <c r="C7258" s="1" t="s">
        <v>82</v>
      </c>
      <c r="D7258" s="1" t="s">
        <v>22</v>
      </c>
      <c r="H7258" s="8">
        <v>2</v>
      </c>
    </row>
    <row r="7259" ht="15" hidden="1" customHeight="1" spans="1:8">
      <c r="C7259" s="1" t="s">
        <v>89</v>
      </c>
      <c r="D7259" s="1" t="s">
        <v>90</v>
      </c>
      <c r="E7259" s="1" t="s">
        <v>91</v>
      </c>
      <c r="F7259" s="1" t="s">
        <v>92</v>
      </c>
      <c r="G7259" s="1" t="s">
        <v>93</v>
      </c>
      <c r="H7259" s="8">
        <v>2</v>
      </c>
    </row>
    <row r="7260" ht="15" hidden="1" customHeight="1" spans="1:8">
      <c r="C7260" s="1" t="s">
        <v>5760</v>
      </c>
      <c r="D7260" s="1" t="s">
        <v>22</v>
      </c>
      <c r="H7260" s="8">
        <v>2</v>
      </c>
    </row>
    <row r="7261" ht="15" hidden="1" customHeight="1" spans="1:8">
      <c r="C7261" s="1" t="s">
        <v>5761</v>
      </c>
      <c r="D7261" s="1" t="s">
        <v>5762</v>
      </c>
      <c r="E7261" s="1" t="s">
        <v>5763</v>
      </c>
      <c r="F7261" s="1" t="s">
        <v>5764</v>
      </c>
      <c r="G7261" s="1" t="s">
        <v>5765</v>
      </c>
      <c r="H7261" s="8">
        <v>3</v>
      </c>
    </row>
    <row r="7262" ht="15" hidden="1" customHeight="1" spans="1:8">
      <c r="C7262" s="1" t="s">
        <v>5766</v>
      </c>
      <c r="D7262" s="1" t="s">
        <v>22</v>
      </c>
      <c r="H7262" s="8">
        <v>3</v>
      </c>
    </row>
    <row r="7263" ht="15" hidden="1" customHeight="1" spans="1:8">
      <c r="C7263" s="1" t="s">
        <v>41</v>
      </c>
      <c r="D7263" s="1" t="s">
        <v>42</v>
      </c>
      <c r="H7263" s="8">
        <v>15</v>
      </c>
    </row>
    <row r="7264" ht="15" hidden="1" customHeight="1" spans="1:8">
      <c r="C7264" s="1" t="s">
        <v>1853</v>
      </c>
      <c r="D7264" s="1" t="s">
        <v>1854</v>
      </c>
      <c r="H7264" s="8">
        <v>1</v>
      </c>
    </row>
    <row r="7265" ht="15" hidden="1" customHeight="1" spans="3:8">
      <c r="C7265" s="1" t="s">
        <v>2062</v>
      </c>
      <c r="D7265" s="1" t="s">
        <v>1010</v>
      </c>
      <c r="H7265" s="8">
        <v>1</v>
      </c>
    </row>
    <row r="7266" ht="15" hidden="1" customHeight="1" spans="3:8">
      <c r="C7266" s="1" t="s">
        <v>5767</v>
      </c>
      <c r="D7266" s="1" t="s">
        <v>2386</v>
      </c>
      <c r="E7266" s="1" t="s">
        <v>150</v>
      </c>
      <c r="F7266" s="1" t="s">
        <v>5768</v>
      </c>
      <c r="H7266" s="8">
        <v>1</v>
      </c>
    </row>
    <row r="7267" ht="15" hidden="1" customHeight="1" spans="3:8">
      <c r="C7267" s="1" t="s">
        <v>5769</v>
      </c>
      <c r="D7267" s="1" t="s">
        <v>2386</v>
      </c>
      <c r="E7267" s="1" t="s">
        <v>150</v>
      </c>
      <c r="F7267" s="1" t="s">
        <v>5770</v>
      </c>
      <c r="H7267" s="8">
        <v>1</v>
      </c>
    </row>
    <row r="7268" ht="15" hidden="1" customHeight="1" spans="3:8">
      <c r="C7268" s="1" t="s">
        <v>5589</v>
      </c>
      <c r="D7268" s="1" t="s">
        <v>2386</v>
      </c>
      <c r="E7268" s="1" t="s">
        <v>150</v>
      </c>
      <c r="F7268" s="1" t="s">
        <v>5590</v>
      </c>
      <c r="H7268" s="8">
        <v>2</v>
      </c>
    </row>
    <row r="7269" ht="15" hidden="1" customHeight="1" spans="3:8">
      <c r="C7269" s="1" t="s">
        <v>5596</v>
      </c>
      <c r="D7269" s="1" t="s">
        <v>1986</v>
      </c>
      <c r="E7269" s="1" t="s">
        <v>150</v>
      </c>
      <c r="F7269" s="1" t="s">
        <v>5597</v>
      </c>
      <c r="H7269" s="8">
        <v>2</v>
      </c>
    </row>
    <row r="7270" ht="15" hidden="1" customHeight="1" spans="3:8">
      <c r="C7270" s="1" t="s">
        <v>5598</v>
      </c>
      <c r="D7270" s="1" t="s">
        <v>465</v>
      </c>
      <c r="E7270" s="1" t="s">
        <v>150</v>
      </c>
      <c r="F7270" s="1" t="s">
        <v>5599</v>
      </c>
      <c r="H7270" s="8">
        <v>4</v>
      </c>
    </row>
    <row r="7271" ht="15" hidden="1" customHeight="1" spans="3:8">
      <c r="C7271" s="1" t="s">
        <v>5771</v>
      </c>
      <c r="D7271" s="1" t="s">
        <v>5772</v>
      </c>
      <c r="E7271" s="1" t="s">
        <v>150</v>
      </c>
      <c r="F7271" s="1" t="s">
        <v>5773</v>
      </c>
      <c r="H7271" s="8">
        <v>1</v>
      </c>
    </row>
    <row r="7272" ht="15" hidden="1" customHeight="1" spans="3:8">
      <c r="C7272" s="1" t="s">
        <v>5774</v>
      </c>
      <c r="D7272" s="1" t="s">
        <v>5775</v>
      </c>
      <c r="E7272" s="1" t="s">
        <v>150</v>
      </c>
      <c r="F7272" s="1" t="s">
        <v>5776</v>
      </c>
      <c r="H7272" s="8">
        <v>1</v>
      </c>
    </row>
    <row r="7273" ht="15" hidden="1" customHeight="1" spans="3:8">
      <c r="C7273" s="1" t="s">
        <v>5777</v>
      </c>
      <c r="D7273" s="1" t="s">
        <v>2060</v>
      </c>
      <c r="E7273" s="1" t="s">
        <v>150</v>
      </c>
      <c r="F7273" s="1" t="s">
        <v>5778</v>
      </c>
      <c r="H7273" s="8">
        <v>1</v>
      </c>
    </row>
    <row r="7274" ht="15" hidden="1" customHeight="1" spans="3:8">
      <c r="C7274" s="1" t="s">
        <v>5779</v>
      </c>
      <c r="D7274" s="1" t="s">
        <v>1986</v>
      </c>
      <c r="E7274" s="1" t="s">
        <v>150</v>
      </c>
      <c r="F7274" s="1" t="s">
        <v>5780</v>
      </c>
      <c r="H7274" s="8">
        <v>1</v>
      </c>
    </row>
    <row r="7275" ht="15" hidden="1" customHeight="1" spans="3:8">
      <c r="C7275" s="1" t="s">
        <v>1012</v>
      </c>
      <c r="D7275" s="1" t="s">
        <v>1013</v>
      </c>
      <c r="H7275" s="8">
        <v>3</v>
      </c>
    </row>
    <row r="7276" ht="15" hidden="1" customHeight="1" spans="3:8">
      <c r="C7276" s="1" t="s">
        <v>1014</v>
      </c>
      <c r="D7276" s="1" t="s">
        <v>1013</v>
      </c>
      <c r="H7276" s="8">
        <v>3</v>
      </c>
    </row>
    <row r="7277" ht="15" hidden="1" customHeight="1" spans="3:8">
      <c r="C7277" s="1" t="s">
        <v>435</v>
      </c>
      <c r="D7277" s="1" t="s">
        <v>436</v>
      </c>
      <c r="H7277" s="8">
        <v>3</v>
      </c>
    </row>
    <row r="7278" ht="15" hidden="1" customHeight="1" spans="3:8">
      <c r="C7278" s="1" t="s">
        <v>437</v>
      </c>
      <c r="D7278" s="1" t="s">
        <v>436</v>
      </c>
      <c r="H7278" s="8">
        <v>3</v>
      </c>
    </row>
    <row r="7279" ht="15" hidden="1" customHeight="1" spans="3:8">
      <c r="C7279" s="1" t="s">
        <v>1015</v>
      </c>
      <c r="D7279" s="1" t="s">
        <v>1016</v>
      </c>
      <c r="H7279" s="8">
        <v>3</v>
      </c>
    </row>
    <row r="7280" ht="15" hidden="1" customHeight="1" spans="3:8">
      <c r="C7280" s="1" t="s">
        <v>1017</v>
      </c>
      <c r="D7280" s="1" t="s">
        <v>1016</v>
      </c>
      <c r="H7280" s="8">
        <v>3</v>
      </c>
    </row>
    <row r="7281" ht="15" hidden="1" customHeight="1" spans="1:8">
      <c r="C7281" s="1" t="s">
        <v>1872</v>
      </c>
      <c r="D7281" s="1" t="s">
        <v>1083</v>
      </c>
      <c r="H7281" s="8">
        <v>2</v>
      </c>
    </row>
    <row r="7282" ht="15" hidden="1" customHeight="1" spans="1:8">
      <c r="C7282" s="1" t="s">
        <v>1873</v>
      </c>
      <c r="D7282" s="1" t="s">
        <v>1083</v>
      </c>
      <c r="H7282" s="8">
        <v>2</v>
      </c>
    </row>
    <row r="7283" ht="15" hidden="1" customHeight="1" spans="1:8">
      <c r="C7283" s="1" t="s">
        <v>1855</v>
      </c>
      <c r="D7283" s="1" t="s">
        <v>1856</v>
      </c>
      <c r="H7283" s="8">
        <v>1</v>
      </c>
    </row>
    <row r="7284" ht="15" hidden="1" customHeight="1" spans="1:8">
      <c r="C7284" s="1" t="s">
        <v>1857</v>
      </c>
      <c r="D7284" s="1" t="s">
        <v>1743</v>
      </c>
      <c r="H7284" s="8">
        <v>3</v>
      </c>
    </row>
    <row r="7285" ht="15" hidden="1" customHeight="1" spans="1:8">
      <c r="C7285" s="1" t="s">
        <v>2057</v>
      </c>
      <c r="D7285" s="1" t="s">
        <v>545</v>
      </c>
      <c r="H7285" s="8">
        <v>2</v>
      </c>
    </row>
    <row r="7286" ht="15" hidden="1" customHeight="1" spans="1:8">
      <c r="A7286" s="1" t="s">
        <v>5744</v>
      </c>
      <c r="B7286" s="1" t="s">
        <v>9</v>
      </c>
      <c r="C7286" s="1" t="s">
        <v>772</v>
      </c>
      <c r="D7286" s="1" t="s">
        <v>773</v>
      </c>
      <c r="E7286" s="1" t="s">
        <v>774</v>
      </c>
      <c r="F7286" s="1" t="s">
        <v>775</v>
      </c>
      <c r="G7286" s="1" t="s">
        <v>776</v>
      </c>
      <c r="H7286" s="8">
        <v>3</v>
      </c>
    </row>
    <row r="7287" ht="15" hidden="1" customHeight="1" spans="1:8">
      <c r="C7287" s="1" t="s">
        <v>792</v>
      </c>
      <c r="D7287" s="1" t="s">
        <v>790</v>
      </c>
      <c r="H7287" s="8">
        <v>6</v>
      </c>
    </row>
    <row r="7288" ht="15" hidden="1" customHeight="1" spans="1:8">
      <c r="C7288" s="1" t="s">
        <v>777</v>
      </c>
      <c r="D7288" s="1" t="s">
        <v>778</v>
      </c>
      <c r="H7288" s="8">
        <v>3</v>
      </c>
    </row>
    <row r="7289" ht="15" hidden="1" customHeight="1" spans="1:8">
      <c r="A7289" s="1" t="s">
        <v>5744</v>
      </c>
      <c r="B7289" s="1" t="s">
        <v>9</v>
      </c>
      <c r="C7289" s="1" t="s">
        <v>371</v>
      </c>
      <c r="D7289" s="1" t="s">
        <v>372</v>
      </c>
      <c r="E7289" s="1" t="s">
        <v>5781</v>
      </c>
      <c r="F7289" s="1" t="s">
        <v>5782</v>
      </c>
      <c r="G7289" s="1" t="s">
        <v>5783</v>
      </c>
      <c r="H7289" s="8">
        <v>17</v>
      </c>
    </row>
    <row r="7290" ht="15" hidden="1" customHeight="1" spans="1:8">
      <c r="C7290" s="1" t="s">
        <v>5784</v>
      </c>
      <c r="D7290" s="1" t="s">
        <v>778</v>
      </c>
      <c r="H7290" s="8">
        <v>3</v>
      </c>
    </row>
    <row r="7291" ht="15" hidden="1" customHeight="1" spans="1:8">
      <c r="C7291" s="1" t="s">
        <v>5785</v>
      </c>
      <c r="D7291" s="1" t="s">
        <v>5786</v>
      </c>
      <c r="H7291" s="8">
        <v>12</v>
      </c>
    </row>
    <row r="7292" ht="15" hidden="1" customHeight="1" spans="1:8">
      <c r="C7292" s="1" t="s">
        <v>5787</v>
      </c>
      <c r="D7292" s="1" t="s">
        <v>790</v>
      </c>
      <c r="H7292" s="8">
        <v>3</v>
      </c>
    </row>
    <row r="7293" ht="15" hidden="1" customHeight="1" spans="1:8">
      <c r="C7293" s="1" t="s">
        <v>5788</v>
      </c>
      <c r="D7293" s="1" t="s">
        <v>5789</v>
      </c>
      <c r="H7293" s="8">
        <v>6</v>
      </c>
    </row>
    <row r="7294" ht="15" hidden="1" customHeight="1" spans="1:8">
      <c r="C7294" s="1" t="s">
        <v>2085</v>
      </c>
      <c r="D7294" s="1" t="s">
        <v>1005</v>
      </c>
      <c r="H7294" s="8">
        <v>5</v>
      </c>
    </row>
    <row r="7295" ht="15" hidden="1" customHeight="1" spans="1:8">
      <c r="C7295" s="1" t="s">
        <v>376</v>
      </c>
      <c r="D7295" s="1" t="s">
        <v>377</v>
      </c>
      <c r="H7295" s="8">
        <v>5</v>
      </c>
    </row>
    <row r="7296" ht="15" hidden="1" customHeight="1" spans="1:8">
      <c r="A7296" s="1" t="s">
        <v>5790</v>
      </c>
      <c r="B7296" s="1" t="s">
        <v>349</v>
      </c>
      <c r="C7296" s="1" t="s">
        <v>5791</v>
      </c>
      <c r="D7296" s="1" t="s">
        <v>5792</v>
      </c>
      <c r="E7296" s="1" t="s">
        <v>150</v>
      </c>
      <c r="F7296" s="1" t="s">
        <v>5793</v>
      </c>
      <c r="G7296" s="1" t="s">
        <v>5794</v>
      </c>
      <c r="H7296" s="8">
        <v>40</v>
      </c>
    </row>
    <row r="7297" ht="15" hidden="1" customHeight="1" spans="3:8">
      <c r="C7297" s="1" t="s">
        <v>2303</v>
      </c>
      <c r="D7297" s="1" t="s">
        <v>648</v>
      </c>
      <c r="H7297" s="8">
        <v>20</v>
      </c>
    </row>
    <row r="7298" ht="15" hidden="1" customHeight="1" spans="3:8">
      <c r="C7298" s="1" t="s">
        <v>5795</v>
      </c>
      <c r="D7298" s="1" t="s">
        <v>5796</v>
      </c>
      <c r="E7298" s="1" t="s">
        <v>150</v>
      </c>
      <c r="F7298" s="1" t="s">
        <v>5797</v>
      </c>
      <c r="G7298" s="1" t="s">
        <v>5798</v>
      </c>
      <c r="H7298" s="8">
        <v>10</v>
      </c>
    </row>
    <row r="7299" ht="15" hidden="1" customHeight="1" spans="3:8">
      <c r="C7299" s="1" t="s">
        <v>2333</v>
      </c>
      <c r="D7299" s="1" t="s">
        <v>648</v>
      </c>
      <c r="H7299" s="8">
        <v>20</v>
      </c>
    </row>
    <row r="7300" ht="15" hidden="1" customHeight="1" spans="3:8">
      <c r="C7300" s="1" t="s">
        <v>663</v>
      </c>
      <c r="D7300" s="1" t="s">
        <v>648</v>
      </c>
      <c r="H7300" s="8">
        <v>20</v>
      </c>
    </row>
    <row r="7301" ht="15" hidden="1" customHeight="1" spans="3:8">
      <c r="C7301" s="1" t="s">
        <v>5799</v>
      </c>
      <c r="D7301" s="1" t="s">
        <v>5800</v>
      </c>
      <c r="E7301" s="1" t="s">
        <v>150</v>
      </c>
      <c r="F7301" s="1" t="s">
        <v>5801</v>
      </c>
      <c r="G7301" s="1" t="s">
        <v>5802</v>
      </c>
      <c r="H7301" s="8">
        <v>10</v>
      </c>
    </row>
    <row r="7302" ht="15" hidden="1" customHeight="1" spans="3:8">
      <c r="C7302" s="1" t="s">
        <v>5803</v>
      </c>
      <c r="D7302" s="1" t="s">
        <v>648</v>
      </c>
      <c r="H7302" s="8">
        <v>10</v>
      </c>
    </row>
    <row r="7303" ht="15" hidden="1" customHeight="1" spans="3:8">
      <c r="C7303" s="1" t="s">
        <v>2289</v>
      </c>
      <c r="D7303" s="1" t="s">
        <v>2290</v>
      </c>
      <c r="E7303" s="1" t="s">
        <v>150</v>
      </c>
      <c r="F7303" s="1" t="s">
        <v>2291</v>
      </c>
      <c r="G7303" s="1" t="s">
        <v>2290</v>
      </c>
      <c r="H7303" s="8">
        <v>10</v>
      </c>
    </row>
    <row r="7304" ht="15" hidden="1" customHeight="1" spans="3:8">
      <c r="C7304" s="1" t="s">
        <v>744</v>
      </c>
      <c r="D7304" s="1" t="s">
        <v>745</v>
      </c>
      <c r="H7304" s="8">
        <v>10</v>
      </c>
    </row>
    <row r="7305" ht="15" hidden="1" customHeight="1" spans="3:8">
      <c r="C7305" s="1" t="s">
        <v>5804</v>
      </c>
      <c r="D7305" s="1" t="s">
        <v>5805</v>
      </c>
      <c r="E7305" s="1" t="s">
        <v>150</v>
      </c>
      <c r="F7305" s="1" t="s">
        <v>5806</v>
      </c>
      <c r="G7305" s="1" t="s">
        <v>5805</v>
      </c>
      <c r="H7305" s="8">
        <v>22</v>
      </c>
    </row>
    <row r="7306" ht="15" hidden="1" customHeight="1" spans="3:8">
      <c r="C7306" s="1" t="s">
        <v>677</v>
      </c>
      <c r="D7306" s="1" t="s">
        <v>678</v>
      </c>
      <c r="E7306" s="1" t="s">
        <v>150</v>
      </c>
      <c r="F7306" s="1" t="s">
        <v>679</v>
      </c>
      <c r="G7306" s="1" t="s">
        <v>678</v>
      </c>
      <c r="H7306" s="8">
        <v>20</v>
      </c>
    </row>
    <row r="7307" ht="15" hidden="1" customHeight="1" spans="3:8">
      <c r="C7307" s="1" t="s">
        <v>703</v>
      </c>
      <c r="D7307" s="1" t="s">
        <v>704</v>
      </c>
      <c r="E7307" s="1" t="s">
        <v>150</v>
      </c>
      <c r="F7307" s="1" t="s">
        <v>705</v>
      </c>
      <c r="G7307" s="1" t="s">
        <v>706</v>
      </c>
      <c r="H7307" s="8">
        <v>10</v>
      </c>
    </row>
    <row r="7308" ht="15" hidden="1" customHeight="1" spans="3:8">
      <c r="C7308" s="1" t="s">
        <v>746</v>
      </c>
      <c r="D7308" s="1" t="s">
        <v>747</v>
      </c>
      <c r="E7308" s="1" t="s">
        <v>150</v>
      </c>
      <c r="F7308" s="1" t="s">
        <v>748</v>
      </c>
      <c r="G7308" s="1" t="s">
        <v>749</v>
      </c>
      <c r="H7308" s="8">
        <v>10</v>
      </c>
    </row>
    <row r="7309" ht="15" hidden="1" customHeight="1" spans="3:8">
      <c r="C7309" s="1" t="s">
        <v>2296</v>
      </c>
      <c r="D7309" s="1" t="s">
        <v>648</v>
      </c>
      <c r="H7309" s="8">
        <v>10</v>
      </c>
    </row>
    <row r="7310" ht="15" hidden="1" customHeight="1" spans="3:8">
      <c r="C7310" s="1" t="s">
        <v>2311</v>
      </c>
      <c r="D7310" s="1" t="s">
        <v>2312</v>
      </c>
      <c r="E7310" s="1" t="s">
        <v>150</v>
      </c>
      <c r="F7310" s="1" t="s">
        <v>2313</v>
      </c>
      <c r="G7310" s="1" t="s">
        <v>2314</v>
      </c>
      <c r="H7310" s="8">
        <v>10</v>
      </c>
    </row>
    <row r="7311" ht="15" hidden="1" customHeight="1" spans="3:8">
      <c r="C7311" s="1" t="s">
        <v>2297</v>
      </c>
      <c r="D7311" s="1" t="s">
        <v>648</v>
      </c>
      <c r="H7311" s="8">
        <v>10</v>
      </c>
    </row>
    <row r="7312" ht="15" hidden="1" customHeight="1" spans="3:8">
      <c r="C7312" s="1" t="s">
        <v>673</v>
      </c>
      <c r="D7312" s="1" t="s">
        <v>674</v>
      </c>
      <c r="E7312" s="1" t="s">
        <v>150</v>
      </c>
      <c r="F7312" s="1" t="s">
        <v>675</v>
      </c>
      <c r="G7312" s="1" t="s">
        <v>676</v>
      </c>
      <c r="H7312" s="8">
        <v>10</v>
      </c>
    </row>
    <row r="7313" ht="15" hidden="1" customHeight="1" spans="3:8">
      <c r="C7313" s="1" t="s">
        <v>2288</v>
      </c>
      <c r="D7313" s="1" t="s">
        <v>648</v>
      </c>
      <c r="H7313" s="8">
        <v>10</v>
      </c>
    </row>
    <row r="7314" ht="15" hidden="1" customHeight="1" spans="3:8">
      <c r="C7314" s="1" t="s">
        <v>639</v>
      </c>
      <c r="D7314" s="1" t="s">
        <v>640</v>
      </c>
      <c r="E7314" s="1" t="s">
        <v>2334</v>
      </c>
      <c r="F7314" s="1" t="s">
        <v>2335</v>
      </c>
      <c r="G7314" s="1" t="s">
        <v>2336</v>
      </c>
      <c r="H7314" s="8">
        <v>5</v>
      </c>
    </row>
    <row r="7315" ht="15" hidden="1" customHeight="1" spans="3:8">
      <c r="C7315" s="1" t="s">
        <v>5807</v>
      </c>
      <c r="D7315" s="1" t="s">
        <v>648</v>
      </c>
      <c r="H7315" s="8">
        <v>10</v>
      </c>
    </row>
    <row r="7316" ht="15" hidden="1" customHeight="1" spans="3:8">
      <c r="C7316" s="1" t="s">
        <v>2288</v>
      </c>
      <c r="D7316" s="1" t="s">
        <v>648</v>
      </c>
      <c r="H7316" s="8">
        <v>10</v>
      </c>
    </row>
    <row r="7317" ht="15" hidden="1" customHeight="1" spans="3:8">
      <c r="C7317" s="1" t="s">
        <v>5808</v>
      </c>
      <c r="D7317" s="1" t="s">
        <v>5809</v>
      </c>
      <c r="E7317" s="1" t="s">
        <v>150</v>
      </c>
      <c r="F7317" s="1" t="s">
        <v>5810</v>
      </c>
      <c r="G7317" s="1" t="s">
        <v>5811</v>
      </c>
      <c r="H7317" s="8">
        <v>10</v>
      </c>
    </row>
    <row r="7318" ht="15" hidden="1" customHeight="1" spans="3:8">
      <c r="C7318" s="1" t="s">
        <v>655</v>
      </c>
      <c r="D7318" s="1" t="s">
        <v>656</v>
      </c>
      <c r="E7318" s="1" t="s">
        <v>150</v>
      </c>
      <c r="F7318" s="1" t="s">
        <v>657</v>
      </c>
      <c r="G7318" s="1" t="s">
        <v>656</v>
      </c>
      <c r="H7318" s="8">
        <v>10</v>
      </c>
    </row>
    <row r="7319" ht="15" hidden="1" customHeight="1" spans="3:8">
      <c r="C7319" s="1" t="s">
        <v>2321</v>
      </c>
      <c r="D7319" s="1" t="s">
        <v>2322</v>
      </c>
      <c r="H7319" s="8">
        <v>5</v>
      </c>
    </row>
    <row r="7320" ht="15" hidden="1" customHeight="1" spans="3:8">
      <c r="C7320" s="1" t="s">
        <v>754</v>
      </c>
      <c r="D7320" s="1" t="s">
        <v>755</v>
      </c>
      <c r="E7320" s="1" t="s">
        <v>150</v>
      </c>
      <c r="F7320" s="1" t="s">
        <v>756</v>
      </c>
      <c r="G7320" s="1" t="s">
        <v>757</v>
      </c>
      <c r="H7320" s="8">
        <v>10</v>
      </c>
    </row>
    <row r="7321" ht="15" hidden="1" customHeight="1" spans="3:8">
      <c r="C7321" s="1" t="s">
        <v>651</v>
      </c>
      <c r="D7321" s="1" t="s">
        <v>652</v>
      </c>
      <c r="E7321" s="1" t="s">
        <v>150</v>
      </c>
      <c r="F7321" s="1" t="s">
        <v>653</v>
      </c>
      <c r="G7321" s="1" t="s">
        <v>654</v>
      </c>
      <c r="H7321" s="8">
        <v>10</v>
      </c>
    </row>
    <row r="7322" ht="15" hidden="1" customHeight="1" spans="3:8">
      <c r="C7322" s="1" t="s">
        <v>5812</v>
      </c>
      <c r="D7322" s="1" t="s">
        <v>5813</v>
      </c>
      <c r="E7322" s="1" t="s">
        <v>150</v>
      </c>
      <c r="F7322" s="1" t="s">
        <v>5814</v>
      </c>
      <c r="G7322" s="1" t="s">
        <v>5815</v>
      </c>
      <c r="H7322" s="8">
        <v>10</v>
      </c>
    </row>
    <row r="7323" ht="15" hidden="1" customHeight="1" spans="3:8">
      <c r="C7323" s="1" t="s">
        <v>2297</v>
      </c>
      <c r="D7323" s="1" t="s">
        <v>648</v>
      </c>
      <c r="H7323" s="8">
        <v>10</v>
      </c>
    </row>
    <row r="7324" ht="15" hidden="1" customHeight="1" spans="3:8">
      <c r="C7324" s="1" t="s">
        <v>644</v>
      </c>
      <c r="D7324" s="1" t="s">
        <v>645</v>
      </c>
      <c r="E7324" s="1" t="s">
        <v>646</v>
      </c>
      <c r="F7324" s="1" t="s">
        <v>642</v>
      </c>
      <c r="G7324" s="1" t="s">
        <v>643</v>
      </c>
      <c r="H7324" s="8">
        <v>5</v>
      </c>
    </row>
    <row r="7325" ht="15" hidden="1" customHeight="1" spans="3:8">
      <c r="C7325" s="1" t="s">
        <v>5816</v>
      </c>
      <c r="D7325" s="1" t="s">
        <v>5817</v>
      </c>
      <c r="E7325" s="1" t="s">
        <v>150</v>
      </c>
      <c r="F7325" s="1" t="s">
        <v>5818</v>
      </c>
      <c r="G7325" s="1" t="s">
        <v>5819</v>
      </c>
      <c r="H7325" s="8">
        <v>5</v>
      </c>
    </row>
    <row r="7326" ht="15" hidden="1" customHeight="1" spans="3:8">
      <c r="C7326" s="1" t="s">
        <v>2297</v>
      </c>
      <c r="D7326" s="1" t="s">
        <v>648</v>
      </c>
      <c r="H7326" s="8">
        <v>5</v>
      </c>
    </row>
    <row r="7327" ht="15" hidden="1" customHeight="1" spans="3:8">
      <c r="C7327" s="1" t="s">
        <v>1463</v>
      </c>
      <c r="D7327" s="1" t="s">
        <v>1464</v>
      </c>
      <c r="E7327" s="1" t="s">
        <v>150</v>
      </c>
      <c r="F7327" s="1" t="s">
        <v>1465</v>
      </c>
      <c r="G7327" s="1" t="s">
        <v>1464</v>
      </c>
      <c r="H7327" s="8">
        <v>1</v>
      </c>
    </row>
    <row r="7328" ht="15" hidden="1" customHeight="1" spans="3:8">
      <c r="C7328" s="1" t="s">
        <v>5820</v>
      </c>
      <c r="D7328" s="1" t="s">
        <v>2316</v>
      </c>
      <c r="H7328" s="8">
        <v>10</v>
      </c>
    </row>
    <row r="7329" ht="15" customHeight="1" spans="1:8">
      <c r="A7329" s="5" t="s">
        <v>5790</v>
      </c>
      <c r="B7329" s="5" t="s">
        <v>15</v>
      </c>
      <c r="C7329" s="5" t="s">
        <v>162</v>
      </c>
      <c r="D7329" s="5" t="s">
        <v>163</v>
      </c>
      <c r="E7329" s="5" t="s">
        <v>5754</v>
      </c>
      <c r="F7329" s="5" t="s">
        <v>5755</v>
      </c>
      <c r="G7329" s="5" t="s">
        <v>5756</v>
      </c>
      <c r="H7329" s="7">
        <v>6</v>
      </c>
    </row>
    <row r="7330" ht="15" customHeight="1" spans="1:8">
      <c r="A7330" s="5"/>
      <c r="B7330" s="5"/>
      <c r="C7330" s="5" t="s">
        <v>162</v>
      </c>
      <c r="D7330" s="5" t="s">
        <v>163</v>
      </c>
      <c r="E7330" s="5" t="s">
        <v>5356</v>
      </c>
      <c r="F7330" s="5" t="s">
        <v>5357</v>
      </c>
      <c r="G7330" s="5" t="s">
        <v>5821</v>
      </c>
      <c r="H7330" s="7">
        <v>6</v>
      </c>
    </row>
    <row r="7331" ht="15" hidden="1" customHeight="1" spans="1:8">
      <c r="C7331" s="1" t="s">
        <v>167</v>
      </c>
      <c r="D7331" s="1" t="s">
        <v>22</v>
      </c>
      <c r="H7331" s="8">
        <v>12</v>
      </c>
    </row>
    <row r="7332" ht="15" hidden="1" customHeight="1" spans="1:8">
      <c r="C7332" s="1" t="s">
        <v>41</v>
      </c>
      <c r="D7332" s="1" t="s">
        <v>42</v>
      </c>
      <c r="H7332" s="8">
        <v>12</v>
      </c>
    </row>
    <row r="7333" ht="15" hidden="1" customHeight="1" spans="1:8">
      <c r="C7333" s="1" t="s">
        <v>5587</v>
      </c>
      <c r="D7333" s="1" t="s">
        <v>5588</v>
      </c>
      <c r="H7333" s="8">
        <v>1</v>
      </c>
    </row>
    <row r="7334" ht="15" hidden="1" customHeight="1" spans="1:8">
      <c r="C7334" s="1" t="s">
        <v>5822</v>
      </c>
      <c r="D7334" s="1" t="s">
        <v>5594</v>
      </c>
      <c r="E7334" s="1" t="s">
        <v>150</v>
      </c>
      <c r="F7334" s="1" t="s">
        <v>5823</v>
      </c>
      <c r="H7334" s="8">
        <v>2</v>
      </c>
    </row>
    <row r="7335" ht="15" hidden="1" customHeight="1" spans="1:8">
      <c r="C7335" s="1" t="s">
        <v>3997</v>
      </c>
      <c r="D7335" s="1" t="s">
        <v>1986</v>
      </c>
      <c r="E7335" s="1" t="s">
        <v>150</v>
      </c>
      <c r="F7335" s="1" t="s">
        <v>3998</v>
      </c>
      <c r="H7335" s="8">
        <v>2</v>
      </c>
    </row>
    <row r="7336" ht="15" hidden="1" customHeight="1" spans="1:8">
      <c r="C7336" s="1" t="s">
        <v>5824</v>
      </c>
      <c r="D7336" s="1" t="s">
        <v>465</v>
      </c>
      <c r="E7336" s="1" t="s">
        <v>150</v>
      </c>
      <c r="F7336" s="1" t="s">
        <v>5825</v>
      </c>
      <c r="H7336" s="8">
        <v>4</v>
      </c>
    </row>
    <row r="7337" ht="15" hidden="1" customHeight="1" spans="1:8">
      <c r="C7337" s="1" t="s">
        <v>1012</v>
      </c>
      <c r="D7337" s="1" t="s">
        <v>1013</v>
      </c>
      <c r="H7337" s="8">
        <v>3</v>
      </c>
    </row>
    <row r="7338" ht="15" hidden="1" customHeight="1" spans="1:8">
      <c r="C7338" s="1" t="s">
        <v>1014</v>
      </c>
      <c r="D7338" s="1" t="s">
        <v>1013</v>
      </c>
      <c r="H7338" s="8">
        <v>3</v>
      </c>
    </row>
    <row r="7339" ht="15" hidden="1" customHeight="1" spans="1:8">
      <c r="C7339" s="1" t="s">
        <v>435</v>
      </c>
      <c r="D7339" s="1" t="s">
        <v>436</v>
      </c>
      <c r="H7339" s="8">
        <v>3</v>
      </c>
    </row>
    <row r="7340" ht="15" hidden="1" customHeight="1" spans="1:8">
      <c r="C7340" s="1" t="s">
        <v>437</v>
      </c>
      <c r="D7340" s="1" t="s">
        <v>436</v>
      </c>
      <c r="H7340" s="8">
        <v>3</v>
      </c>
    </row>
    <row r="7341" ht="15" hidden="1" customHeight="1" spans="1:8">
      <c r="C7341" s="1" t="s">
        <v>1015</v>
      </c>
      <c r="D7341" s="1" t="s">
        <v>1016</v>
      </c>
      <c r="H7341" s="8">
        <v>3</v>
      </c>
    </row>
    <row r="7342" ht="15" hidden="1" customHeight="1" spans="1:8">
      <c r="C7342" s="1" t="s">
        <v>1017</v>
      </c>
      <c r="D7342" s="1" t="s">
        <v>1016</v>
      </c>
      <c r="H7342" s="8">
        <v>3</v>
      </c>
    </row>
    <row r="7343" ht="15" hidden="1" customHeight="1" spans="1:8">
      <c r="C7343" s="1" t="s">
        <v>1872</v>
      </c>
      <c r="D7343" s="1" t="s">
        <v>1083</v>
      </c>
      <c r="H7343" s="8">
        <v>2</v>
      </c>
    </row>
    <row r="7344" ht="15" hidden="1" customHeight="1" spans="1:8">
      <c r="C7344" s="1" t="s">
        <v>1873</v>
      </c>
      <c r="D7344" s="1" t="s">
        <v>1083</v>
      </c>
      <c r="H7344" s="8">
        <v>2</v>
      </c>
    </row>
    <row r="7345" ht="15" hidden="1" customHeight="1" spans="1:8">
      <c r="C7345" s="1" t="s">
        <v>1855</v>
      </c>
      <c r="D7345" s="1" t="s">
        <v>1856</v>
      </c>
      <c r="H7345" s="8">
        <v>1</v>
      </c>
    </row>
    <row r="7346" ht="15" hidden="1" customHeight="1" spans="1:8">
      <c r="A7346" s="1" t="s">
        <v>5790</v>
      </c>
      <c r="B7346" s="1" t="s">
        <v>15</v>
      </c>
      <c r="C7346" s="1" t="s">
        <v>1750</v>
      </c>
      <c r="D7346" s="1" t="s">
        <v>1751</v>
      </c>
      <c r="E7346" s="1" t="s">
        <v>5826</v>
      </c>
      <c r="F7346" s="1" t="s">
        <v>5827</v>
      </c>
      <c r="G7346" s="1" t="s">
        <v>5828</v>
      </c>
      <c r="H7346" s="8">
        <v>20</v>
      </c>
    </row>
    <row r="7347" ht="15" hidden="1" customHeight="1" spans="1:8">
      <c r="C7347" s="1" t="s">
        <v>82</v>
      </c>
      <c r="D7347" s="1" t="s">
        <v>22</v>
      </c>
      <c r="H7347" s="8">
        <v>20</v>
      </c>
    </row>
    <row r="7348" ht="15" hidden="1" customHeight="1" spans="1:8">
      <c r="C7348" s="1" t="s">
        <v>1755</v>
      </c>
      <c r="D7348" s="1" t="s">
        <v>1756</v>
      </c>
      <c r="E7348" s="1" t="s">
        <v>150</v>
      </c>
      <c r="F7348" s="1" t="s">
        <v>1757</v>
      </c>
      <c r="H7348" s="8">
        <v>20</v>
      </c>
    </row>
    <row r="7349" ht="15" customHeight="1" spans="1:8">
      <c r="A7349" s="5" t="s">
        <v>5790</v>
      </c>
      <c r="B7349" s="5" t="s">
        <v>15</v>
      </c>
      <c r="C7349" s="5" t="s">
        <v>342</v>
      </c>
      <c r="D7349" s="5" t="s">
        <v>343</v>
      </c>
      <c r="E7349" s="5" t="s">
        <v>5829</v>
      </c>
      <c r="F7349" s="5" t="s">
        <v>5830</v>
      </c>
      <c r="G7349" s="5" t="s">
        <v>5831</v>
      </c>
      <c r="H7349" s="7">
        <v>1</v>
      </c>
    </row>
    <row r="7350" ht="15" hidden="1" customHeight="1" spans="1:8">
      <c r="C7350" s="1" t="s">
        <v>331</v>
      </c>
      <c r="D7350" s="1" t="s">
        <v>332</v>
      </c>
      <c r="E7350" s="1" t="s">
        <v>333</v>
      </c>
      <c r="F7350" s="1" t="s">
        <v>334</v>
      </c>
      <c r="G7350" s="1" t="s">
        <v>335</v>
      </c>
      <c r="H7350" s="8">
        <v>4</v>
      </c>
    </row>
    <row r="7351" ht="15" customHeight="1" spans="1:8">
      <c r="A7351" s="5"/>
      <c r="B7351" s="5"/>
      <c r="C7351" s="5" t="s">
        <v>386</v>
      </c>
      <c r="D7351" s="5" t="s">
        <v>387</v>
      </c>
      <c r="E7351" s="5" t="s">
        <v>5832</v>
      </c>
      <c r="F7351" s="5" t="s">
        <v>5833</v>
      </c>
      <c r="G7351" s="5" t="s">
        <v>5834</v>
      </c>
      <c r="H7351" s="7">
        <v>6</v>
      </c>
    </row>
    <row r="7352" ht="15" hidden="1" customHeight="1" spans="1:8">
      <c r="C7352" s="1" t="s">
        <v>21</v>
      </c>
      <c r="D7352" s="1" t="s">
        <v>22</v>
      </c>
      <c r="H7352" s="8">
        <v>6</v>
      </c>
    </row>
    <row r="7353" ht="15" hidden="1" customHeight="1" spans="1:8">
      <c r="C7353" s="1" t="s">
        <v>391</v>
      </c>
      <c r="D7353" s="1" t="s">
        <v>392</v>
      </c>
      <c r="H7353" s="8">
        <v>6</v>
      </c>
    </row>
    <row r="7354" ht="15" hidden="1" customHeight="1" spans="1:8">
      <c r="C7354" s="1" t="s">
        <v>1408</v>
      </c>
      <c r="D7354" s="1" t="s">
        <v>22</v>
      </c>
      <c r="H7354" s="8">
        <v>1</v>
      </c>
    </row>
    <row r="7355" ht="15" hidden="1" customHeight="1" spans="1:8">
      <c r="C7355" s="1" t="s">
        <v>2374</v>
      </c>
      <c r="D7355" s="1" t="s">
        <v>909</v>
      </c>
      <c r="H7355" s="8">
        <v>5</v>
      </c>
    </row>
    <row r="7356" ht="15" hidden="1" customHeight="1" spans="1:8">
      <c r="C7356" s="1" t="s">
        <v>2374</v>
      </c>
      <c r="D7356" s="1" t="s">
        <v>909</v>
      </c>
      <c r="H7356" s="8">
        <v>10</v>
      </c>
    </row>
    <row r="7357" ht="15" customHeight="1" spans="1:8">
      <c r="A7357" s="5" t="s">
        <v>5835</v>
      </c>
      <c r="B7357" s="5" t="s">
        <v>15</v>
      </c>
      <c r="C7357" s="5" t="s">
        <v>1178</v>
      </c>
      <c r="D7357" s="5" t="s">
        <v>1179</v>
      </c>
      <c r="E7357" s="5" t="s">
        <v>4969</v>
      </c>
      <c r="F7357" s="5" t="s">
        <v>4970</v>
      </c>
      <c r="G7357" s="5" t="s">
        <v>4971</v>
      </c>
      <c r="H7357" s="7">
        <v>1</v>
      </c>
    </row>
    <row r="7358" ht="15" hidden="1" customHeight="1" spans="1:8">
      <c r="C7358" s="1" t="s">
        <v>82</v>
      </c>
      <c r="D7358" s="1" t="s">
        <v>22</v>
      </c>
      <c r="H7358" s="8">
        <v>1</v>
      </c>
    </row>
    <row r="7359" ht="15" hidden="1" customHeight="1" spans="1:8">
      <c r="A7359" s="1" t="s">
        <v>5836</v>
      </c>
      <c r="B7359" s="1" t="s">
        <v>15</v>
      </c>
      <c r="C7359" s="1" t="s">
        <v>1750</v>
      </c>
      <c r="D7359" s="1" t="s">
        <v>1751</v>
      </c>
      <c r="E7359" s="1" t="s">
        <v>3713</v>
      </c>
      <c r="F7359" s="1" t="s">
        <v>3714</v>
      </c>
      <c r="G7359" s="1" t="s">
        <v>3715</v>
      </c>
      <c r="H7359" s="8">
        <v>1</v>
      </c>
    </row>
    <row r="7360" ht="15" hidden="1" customHeight="1" spans="1:8">
      <c r="C7360" s="1" t="s">
        <v>82</v>
      </c>
      <c r="D7360" s="1" t="s">
        <v>22</v>
      </c>
      <c r="H7360" s="8">
        <v>1</v>
      </c>
    </row>
    <row r="7361" ht="15" hidden="1" customHeight="1" spans="1:8">
      <c r="C7361" s="1" t="s">
        <v>89</v>
      </c>
      <c r="D7361" s="1" t="s">
        <v>90</v>
      </c>
      <c r="E7361" s="1" t="s">
        <v>3711</v>
      </c>
      <c r="F7361" s="1" t="s">
        <v>3712</v>
      </c>
      <c r="G7361" s="1" t="s">
        <v>610</v>
      </c>
      <c r="H7361" s="8">
        <v>1</v>
      </c>
    </row>
    <row r="7362" ht="15" hidden="1" customHeight="1" spans="1:8">
      <c r="C7362" s="1" t="s">
        <v>5569</v>
      </c>
      <c r="D7362" s="1" t="s">
        <v>22</v>
      </c>
      <c r="H7362" s="8">
        <v>1</v>
      </c>
    </row>
    <row r="7363" ht="15" customHeight="1" spans="1:8">
      <c r="A7363" s="5"/>
      <c r="B7363" s="5"/>
      <c r="C7363" s="5" t="s">
        <v>898</v>
      </c>
      <c r="D7363" s="5" t="s">
        <v>899</v>
      </c>
      <c r="E7363" s="5" t="s">
        <v>5837</v>
      </c>
      <c r="F7363" s="5" t="s">
        <v>5838</v>
      </c>
      <c r="G7363" s="5" t="s">
        <v>5839</v>
      </c>
      <c r="H7363" s="7">
        <v>1</v>
      </c>
    </row>
    <row r="7364" ht="15" customHeight="1" spans="1:8">
      <c r="A7364" s="5"/>
      <c r="B7364" s="5"/>
      <c r="C7364" s="5" t="s">
        <v>386</v>
      </c>
      <c r="D7364" s="5" t="s">
        <v>387</v>
      </c>
      <c r="E7364" s="5" t="s">
        <v>5301</v>
      </c>
      <c r="F7364" s="5" t="s">
        <v>5302</v>
      </c>
      <c r="G7364" s="5" t="s">
        <v>5303</v>
      </c>
      <c r="H7364" s="7">
        <v>1</v>
      </c>
    </row>
    <row r="7365" ht="15" hidden="1" customHeight="1" spans="1:8">
      <c r="A7365" s="1" t="s">
        <v>5836</v>
      </c>
      <c r="B7365" s="1" t="s">
        <v>9</v>
      </c>
      <c r="C7365" s="1" t="s">
        <v>363</v>
      </c>
      <c r="D7365" s="1" t="s">
        <v>364</v>
      </c>
      <c r="E7365" s="1" t="s">
        <v>5840</v>
      </c>
      <c r="F7365" s="1" t="s">
        <v>5841</v>
      </c>
      <c r="G7365" s="1" t="s">
        <v>5842</v>
      </c>
      <c r="H7365" s="8">
        <v>20</v>
      </c>
    </row>
    <row r="7366" ht="15" hidden="1" customHeight="1" spans="1:8">
      <c r="C7366" s="1" t="s">
        <v>363</v>
      </c>
      <c r="D7366" s="1" t="s">
        <v>364</v>
      </c>
      <c r="E7366" s="1" t="s">
        <v>5843</v>
      </c>
      <c r="F7366" s="1" t="s">
        <v>5844</v>
      </c>
      <c r="G7366" s="1" t="s">
        <v>5845</v>
      </c>
      <c r="H7366" s="8">
        <v>5</v>
      </c>
    </row>
    <row r="7367" ht="15" hidden="1" customHeight="1" spans="1:8">
      <c r="C7367" s="1" t="s">
        <v>5846</v>
      </c>
      <c r="D7367" s="1" t="s">
        <v>1001</v>
      </c>
      <c r="H7367" s="8">
        <v>5</v>
      </c>
    </row>
    <row r="7368" ht="15" hidden="1" customHeight="1" spans="1:8">
      <c r="C7368" s="1" t="s">
        <v>5847</v>
      </c>
      <c r="D7368" s="1" t="s">
        <v>5848</v>
      </c>
      <c r="H7368" s="8">
        <v>5</v>
      </c>
    </row>
    <row r="7369" ht="15" hidden="1" customHeight="1" spans="1:8">
      <c r="C7369" s="1" t="s">
        <v>5148</v>
      </c>
      <c r="D7369" s="1" t="s">
        <v>2088</v>
      </c>
      <c r="H7369" s="8">
        <v>1</v>
      </c>
    </row>
    <row r="7370" ht="15" hidden="1" customHeight="1" spans="1:8">
      <c r="C7370" s="1" t="s">
        <v>5849</v>
      </c>
      <c r="D7370" s="1" t="s">
        <v>1749</v>
      </c>
      <c r="H7370" s="8">
        <v>1</v>
      </c>
    </row>
    <row r="7371" ht="15" customHeight="1" spans="1:8">
      <c r="A7371" s="5" t="s">
        <v>5850</v>
      </c>
      <c r="B7371" s="5" t="s">
        <v>15</v>
      </c>
      <c r="C7371" s="5" t="s">
        <v>1213</v>
      </c>
      <c r="D7371" s="5" t="s">
        <v>1214</v>
      </c>
      <c r="E7371" s="5" t="s">
        <v>5851</v>
      </c>
      <c r="F7371" s="5" t="s">
        <v>5852</v>
      </c>
      <c r="G7371" s="5" t="s">
        <v>5853</v>
      </c>
      <c r="H7371" s="7">
        <v>1</v>
      </c>
    </row>
    <row r="7372" ht="15" customHeight="1" spans="1:8">
      <c r="A7372" s="5"/>
      <c r="B7372" s="5"/>
      <c r="C7372" s="5" t="s">
        <v>184</v>
      </c>
      <c r="D7372" s="5" t="s">
        <v>185</v>
      </c>
      <c r="E7372" s="5" t="s">
        <v>5854</v>
      </c>
      <c r="F7372" s="5" t="s">
        <v>5855</v>
      </c>
      <c r="G7372" s="5" t="s">
        <v>5856</v>
      </c>
      <c r="H7372" s="7">
        <v>1</v>
      </c>
    </row>
    <row r="7373" ht="15" hidden="1" customHeight="1" spans="1:8">
      <c r="C7373" s="1" t="s">
        <v>189</v>
      </c>
      <c r="D7373" s="1" t="s">
        <v>22</v>
      </c>
      <c r="H7373" s="8">
        <v>1</v>
      </c>
    </row>
    <row r="7374" ht="15" hidden="1" customHeight="1" spans="1:8">
      <c r="C7374" s="1" t="s">
        <v>5857</v>
      </c>
      <c r="D7374" s="1" t="s">
        <v>22</v>
      </c>
      <c r="H7374" s="8">
        <v>1</v>
      </c>
    </row>
    <row r="7375" ht="15" customHeight="1" spans="1:8">
      <c r="A7375" s="5" t="s">
        <v>5858</v>
      </c>
      <c r="B7375" s="5" t="s">
        <v>15</v>
      </c>
      <c r="C7375" s="5" t="s">
        <v>64</v>
      </c>
      <c r="D7375" s="5" t="s">
        <v>65</v>
      </c>
      <c r="E7375" s="5" t="s">
        <v>4590</v>
      </c>
      <c r="F7375" s="5" t="s">
        <v>4591</v>
      </c>
      <c r="G7375" s="5" t="s">
        <v>4592</v>
      </c>
      <c r="H7375" s="7">
        <v>3</v>
      </c>
    </row>
    <row r="7376" ht="15" customHeight="1" spans="1:8">
      <c r="A7376" s="5"/>
      <c r="B7376" s="5"/>
      <c r="C7376" s="5" t="s">
        <v>1292</v>
      </c>
      <c r="D7376" s="5" t="s">
        <v>1293</v>
      </c>
      <c r="E7376" s="5" t="s">
        <v>5606</v>
      </c>
      <c r="F7376" s="5" t="s">
        <v>5607</v>
      </c>
      <c r="G7376" s="5" t="s">
        <v>5608</v>
      </c>
      <c r="H7376" s="7">
        <v>3</v>
      </c>
    </row>
    <row r="7377" ht="15" hidden="1" customHeight="1" spans="1:8">
      <c r="C7377" s="1" t="s">
        <v>82</v>
      </c>
      <c r="D7377" s="1" t="s">
        <v>22</v>
      </c>
      <c r="H7377" s="8">
        <v>3</v>
      </c>
    </row>
    <row r="7378" ht="15" hidden="1" customHeight="1" spans="1:8">
      <c r="C7378" s="1" t="s">
        <v>3412</v>
      </c>
      <c r="D7378" s="1" t="s">
        <v>70</v>
      </c>
      <c r="H7378" s="8">
        <v>3</v>
      </c>
    </row>
    <row r="7379" ht="15" customHeight="1" spans="1:8">
      <c r="A7379" s="5" t="s">
        <v>5858</v>
      </c>
      <c r="B7379" s="5" t="s">
        <v>15</v>
      </c>
      <c r="C7379" s="5" t="s">
        <v>381</v>
      </c>
      <c r="D7379" s="5" t="s">
        <v>382</v>
      </c>
      <c r="E7379" s="5" t="s">
        <v>5859</v>
      </c>
      <c r="F7379" s="5" t="s">
        <v>5860</v>
      </c>
      <c r="G7379" s="5" t="s">
        <v>5861</v>
      </c>
      <c r="H7379" s="7">
        <v>2</v>
      </c>
    </row>
    <row r="7380" ht="15" customHeight="1" spans="1:8">
      <c r="A7380" s="5"/>
      <c r="B7380" s="5"/>
      <c r="C7380" s="5" t="s">
        <v>4568</v>
      </c>
      <c r="D7380" s="5" t="s">
        <v>4569</v>
      </c>
      <c r="E7380" s="5" t="s">
        <v>5609</v>
      </c>
      <c r="F7380" s="5" t="s">
        <v>5610</v>
      </c>
      <c r="G7380" s="5" t="s">
        <v>5611</v>
      </c>
      <c r="H7380" s="7">
        <v>2</v>
      </c>
    </row>
    <row r="7381" ht="15" hidden="1" customHeight="1" spans="1:8">
      <c r="C7381" s="1" t="s">
        <v>4573</v>
      </c>
      <c r="D7381" s="1" t="s">
        <v>22</v>
      </c>
      <c r="H7381" s="8">
        <v>2</v>
      </c>
    </row>
    <row r="7382" ht="15" customHeight="1" spans="1:8">
      <c r="A7382" s="5"/>
      <c r="B7382" s="5"/>
      <c r="C7382" s="5" t="s">
        <v>50</v>
      </c>
      <c r="D7382" s="5" t="s">
        <v>51</v>
      </c>
      <c r="E7382" s="5" t="s">
        <v>5862</v>
      </c>
      <c r="F7382" s="5" t="s">
        <v>5863</v>
      </c>
      <c r="G7382" s="5" t="s">
        <v>5864</v>
      </c>
      <c r="H7382" s="7">
        <v>1</v>
      </c>
    </row>
    <row r="7383" ht="15" customHeight="1" spans="1:8">
      <c r="A7383" s="5"/>
      <c r="B7383" s="5"/>
      <c r="C7383" s="5" t="s">
        <v>50</v>
      </c>
      <c r="D7383" s="5" t="s">
        <v>51</v>
      </c>
      <c r="E7383" s="5" t="s">
        <v>1928</v>
      </c>
      <c r="F7383" s="5" t="s">
        <v>1929</v>
      </c>
      <c r="G7383" s="5" t="s">
        <v>1930</v>
      </c>
      <c r="H7383" s="7">
        <v>5</v>
      </c>
    </row>
    <row r="7384" ht="15" hidden="1" customHeight="1" spans="1:8">
      <c r="C7384" s="1" t="s">
        <v>1931</v>
      </c>
      <c r="D7384" s="1" t="s">
        <v>22</v>
      </c>
      <c r="H7384" s="8">
        <v>6</v>
      </c>
    </row>
    <row r="7385" ht="15" customHeight="1" spans="1:8">
      <c r="A7385" s="5" t="s">
        <v>5865</v>
      </c>
      <c r="B7385" s="5" t="s">
        <v>15</v>
      </c>
      <c r="C7385" s="5" t="s">
        <v>386</v>
      </c>
      <c r="D7385" s="5" t="s">
        <v>387</v>
      </c>
      <c r="E7385" s="5" t="s">
        <v>5832</v>
      </c>
      <c r="F7385" s="5" t="s">
        <v>5833</v>
      </c>
      <c r="G7385" s="5" t="s">
        <v>5834</v>
      </c>
      <c r="H7385" s="7">
        <v>13</v>
      </c>
    </row>
    <row r="7386" ht="15" hidden="1" customHeight="1" spans="1:8">
      <c r="C7386" s="1" t="s">
        <v>21</v>
      </c>
      <c r="D7386" s="1" t="s">
        <v>22</v>
      </c>
      <c r="H7386" s="8">
        <v>13</v>
      </c>
    </row>
    <row r="7387" ht="15" hidden="1" customHeight="1" spans="1:8">
      <c r="C7387" s="1" t="s">
        <v>391</v>
      </c>
      <c r="D7387" s="1" t="s">
        <v>392</v>
      </c>
      <c r="H7387" s="8">
        <v>13</v>
      </c>
    </row>
    <row r="7388" ht="15" hidden="1" customHeight="1" spans="1:8">
      <c r="C7388" s="1" t="s">
        <v>803</v>
      </c>
      <c r="D7388" s="1" t="s">
        <v>545</v>
      </c>
      <c r="H7388" s="8">
        <v>100</v>
      </c>
    </row>
    <row r="7389" ht="15" customHeight="1" spans="1:8">
      <c r="A7389" s="5" t="s">
        <v>5866</v>
      </c>
      <c r="B7389" s="5" t="s">
        <v>15</v>
      </c>
      <c r="C7389" s="5" t="s">
        <v>797</v>
      </c>
      <c r="D7389" s="5" t="s">
        <v>798</v>
      </c>
      <c r="E7389" s="5" t="s">
        <v>5867</v>
      </c>
      <c r="F7389" s="5" t="s">
        <v>5868</v>
      </c>
      <c r="G7389" s="5" t="s">
        <v>5869</v>
      </c>
      <c r="H7389" s="7">
        <v>3</v>
      </c>
    </row>
    <row r="7390" ht="15" hidden="1" customHeight="1" spans="1:8">
      <c r="C7390" s="1" t="s">
        <v>802</v>
      </c>
      <c r="D7390" s="1" t="s">
        <v>22</v>
      </c>
      <c r="H7390" s="8">
        <v>3</v>
      </c>
    </row>
    <row r="7391" ht="15" customHeight="1" spans="1:8">
      <c r="A7391" s="5"/>
      <c r="B7391" s="5"/>
      <c r="C7391" s="5" t="s">
        <v>797</v>
      </c>
      <c r="D7391" s="5" t="s">
        <v>798</v>
      </c>
      <c r="E7391" s="5" t="s">
        <v>5870</v>
      </c>
      <c r="F7391" s="5" t="s">
        <v>5871</v>
      </c>
      <c r="G7391" s="5" t="s">
        <v>5872</v>
      </c>
      <c r="H7391" s="7">
        <v>1</v>
      </c>
    </row>
    <row r="7392" ht="15" hidden="1" customHeight="1" spans="1:8">
      <c r="C7392" s="1" t="s">
        <v>802</v>
      </c>
      <c r="D7392" s="1" t="s">
        <v>22</v>
      </c>
      <c r="H7392" s="8">
        <v>1</v>
      </c>
    </row>
    <row r="7393" ht="15" hidden="1" customHeight="1" spans="1:8">
      <c r="C7393" s="1" t="s">
        <v>89</v>
      </c>
      <c r="D7393" s="1" t="s">
        <v>90</v>
      </c>
      <c r="E7393" s="1" t="s">
        <v>5873</v>
      </c>
      <c r="F7393" s="1" t="s">
        <v>5874</v>
      </c>
      <c r="G7393" s="1" t="s">
        <v>5875</v>
      </c>
      <c r="H7393" s="8">
        <v>2</v>
      </c>
    </row>
    <row r="7394" ht="15" hidden="1" customHeight="1" spans="1:8">
      <c r="C7394" s="1" t="s">
        <v>89</v>
      </c>
      <c r="D7394" s="1" t="s">
        <v>90</v>
      </c>
      <c r="E7394" s="1" t="s">
        <v>5873</v>
      </c>
      <c r="F7394" s="1" t="s">
        <v>5874</v>
      </c>
      <c r="G7394" s="1" t="s">
        <v>5875</v>
      </c>
      <c r="H7394" s="8">
        <v>1</v>
      </c>
    </row>
    <row r="7395" ht="15" hidden="1" customHeight="1" spans="1:8">
      <c r="C7395" s="1" t="s">
        <v>5760</v>
      </c>
      <c r="D7395" s="1" t="s">
        <v>22</v>
      </c>
      <c r="H7395" s="8">
        <v>3</v>
      </c>
    </row>
    <row r="7396" ht="15" hidden="1" customHeight="1" spans="1:8">
      <c r="C7396" s="1" t="s">
        <v>41</v>
      </c>
      <c r="D7396" s="1" t="s">
        <v>42</v>
      </c>
      <c r="H7396" s="8">
        <v>17</v>
      </c>
    </row>
    <row r="7397" ht="15" customHeight="1" spans="1:8">
      <c r="A7397" s="5" t="s">
        <v>5876</v>
      </c>
      <c r="B7397" s="5" t="s">
        <v>15</v>
      </c>
      <c r="C7397" s="5" t="s">
        <v>3732</v>
      </c>
      <c r="D7397" s="5" t="s">
        <v>3733</v>
      </c>
      <c r="E7397" s="5" t="s">
        <v>5877</v>
      </c>
      <c r="F7397" s="5" t="s">
        <v>5878</v>
      </c>
      <c r="G7397" s="5" t="s">
        <v>5879</v>
      </c>
      <c r="H7397" s="7">
        <v>1</v>
      </c>
    </row>
    <row r="7398" ht="15" customHeight="1" spans="1:8">
      <c r="A7398" s="5"/>
      <c r="B7398" s="5"/>
      <c r="C7398" s="5" t="s">
        <v>3732</v>
      </c>
      <c r="D7398" s="5" t="s">
        <v>3733</v>
      </c>
      <c r="E7398" s="5" t="s">
        <v>5880</v>
      </c>
      <c r="F7398" s="5" t="s">
        <v>5881</v>
      </c>
      <c r="G7398" s="5" t="s">
        <v>5882</v>
      </c>
      <c r="H7398" s="7">
        <v>1</v>
      </c>
    </row>
    <row r="7399" ht="15" customHeight="1" spans="1:8">
      <c r="A7399" s="5"/>
      <c r="B7399" s="5"/>
      <c r="C7399" s="5" t="s">
        <v>3732</v>
      </c>
      <c r="D7399" s="5" t="s">
        <v>3733</v>
      </c>
      <c r="E7399" s="5" t="s">
        <v>5883</v>
      </c>
      <c r="F7399" s="5" t="s">
        <v>5884</v>
      </c>
      <c r="G7399" s="5" t="s">
        <v>5885</v>
      </c>
      <c r="H7399" s="7">
        <v>1</v>
      </c>
    </row>
    <row r="7400" ht="15" hidden="1" customHeight="1" spans="1:8">
      <c r="C7400" s="1" t="s">
        <v>4711</v>
      </c>
      <c r="D7400" s="1" t="s">
        <v>22</v>
      </c>
      <c r="H7400" s="8">
        <v>3</v>
      </c>
    </row>
    <row r="7401" ht="15" customHeight="1" spans="1:8">
      <c r="A7401" s="5"/>
      <c r="B7401" s="5"/>
      <c r="C7401" s="5" t="s">
        <v>350</v>
      </c>
      <c r="D7401" s="5" t="s">
        <v>351</v>
      </c>
      <c r="E7401" s="5" t="s">
        <v>5886</v>
      </c>
      <c r="F7401" s="5" t="s">
        <v>5887</v>
      </c>
      <c r="G7401" s="5" t="s">
        <v>5888</v>
      </c>
      <c r="H7401" s="7">
        <v>1</v>
      </c>
    </row>
    <row r="7402" ht="15" customHeight="1" spans="1:8">
      <c r="A7402" s="5"/>
      <c r="B7402" s="5"/>
      <c r="C7402" s="5" t="s">
        <v>350</v>
      </c>
      <c r="D7402" s="5" t="s">
        <v>351</v>
      </c>
      <c r="E7402" s="5" t="s">
        <v>5889</v>
      </c>
      <c r="F7402" s="5" t="s">
        <v>5890</v>
      </c>
      <c r="G7402" s="5" t="s">
        <v>5891</v>
      </c>
      <c r="H7402" s="7">
        <v>1</v>
      </c>
    </row>
    <row r="7403" ht="15" customHeight="1" spans="1:8">
      <c r="A7403" s="5"/>
      <c r="B7403" s="5"/>
      <c r="C7403" s="5" t="s">
        <v>350</v>
      </c>
      <c r="D7403" s="5" t="s">
        <v>351</v>
      </c>
      <c r="E7403" s="5" t="s">
        <v>5892</v>
      </c>
      <c r="F7403" s="5" t="s">
        <v>5893</v>
      </c>
      <c r="G7403" s="5" t="s">
        <v>5894</v>
      </c>
      <c r="H7403" s="7">
        <v>1</v>
      </c>
    </row>
    <row r="7404" ht="15" hidden="1" customHeight="1" spans="1:8">
      <c r="C7404" s="1" t="s">
        <v>355</v>
      </c>
      <c r="D7404" s="1" t="s">
        <v>22</v>
      </c>
      <c r="H7404" s="8">
        <v>3</v>
      </c>
    </row>
    <row r="7405" ht="15" customHeight="1" spans="1:8">
      <c r="A7405" s="5"/>
      <c r="B7405" s="5"/>
      <c r="C7405" s="5" t="s">
        <v>767</v>
      </c>
      <c r="D7405" s="5" t="s">
        <v>768</v>
      </c>
      <c r="E7405" s="5" t="s">
        <v>5895</v>
      </c>
      <c r="F7405" s="5" t="s">
        <v>5896</v>
      </c>
      <c r="G7405" s="5" t="s">
        <v>5897</v>
      </c>
      <c r="H7405" s="7">
        <v>1</v>
      </c>
    </row>
    <row r="7406" ht="15" customHeight="1" spans="1:8">
      <c r="A7406" s="5"/>
      <c r="B7406" s="5"/>
      <c r="C7406" s="5" t="s">
        <v>767</v>
      </c>
      <c r="D7406" s="5" t="s">
        <v>768</v>
      </c>
      <c r="E7406" s="5" t="s">
        <v>5898</v>
      </c>
      <c r="F7406" s="5" t="s">
        <v>5899</v>
      </c>
      <c r="G7406" s="5" t="s">
        <v>5900</v>
      </c>
      <c r="H7406" s="7">
        <v>1</v>
      </c>
    </row>
    <row r="7407" ht="15" hidden="1" customHeight="1" spans="1:8">
      <c r="C7407" s="1" t="s">
        <v>88</v>
      </c>
      <c r="D7407" s="1" t="s">
        <v>22</v>
      </c>
      <c r="H7407" s="8">
        <v>2</v>
      </c>
    </row>
    <row r="7408" ht="15" customHeight="1" spans="1:8">
      <c r="A7408" s="5"/>
      <c r="B7408" s="5"/>
      <c r="C7408" s="5" t="s">
        <v>1297</v>
      </c>
      <c r="D7408" s="5" t="s">
        <v>1298</v>
      </c>
      <c r="E7408" s="5" t="s">
        <v>5901</v>
      </c>
      <c r="F7408" s="5" t="s">
        <v>5902</v>
      </c>
      <c r="G7408" s="5" t="s">
        <v>5900</v>
      </c>
      <c r="H7408" s="7">
        <v>1</v>
      </c>
    </row>
    <row r="7409" ht="15" customHeight="1" spans="1:8">
      <c r="A7409" s="5"/>
      <c r="B7409" s="5"/>
      <c r="C7409" s="5" t="s">
        <v>1297</v>
      </c>
      <c r="D7409" s="5" t="s">
        <v>1298</v>
      </c>
      <c r="E7409" s="5" t="s">
        <v>5903</v>
      </c>
      <c r="F7409" s="5" t="s">
        <v>5904</v>
      </c>
      <c r="G7409" s="5" t="s">
        <v>5905</v>
      </c>
      <c r="H7409" s="7">
        <v>1</v>
      </c>
    </row>
    <row r="7410" ht="15" hidden="1" customHeight="1" spans="1:8">
      <c r="C7410" s="1" t="s">
        <v>88</v>
      </c>
      <c r="D7410" s="1" t="s">
        <v>22</v>
      </c>
      <c r="H7410" s="8">
        <v>2</v>
      </c>
    </row>
    <row r="7411" ht="15" customHeight="1" spans="1:8">
      <c r="A7411" s="5"/>
      <c r="B7411" s="5"/>
      <c r="C7411" s="5" t="s">
        <v>413</v>
      </c>
      <c r="D7411" s="5" t="s">
        <v>414</v>
      </c>
      <c r="E7411" s="5" t="s">
        <v>5906</v>
      </c>
      <c r="F7411" s="5" t="s">
        <v>5907</v>
      </c>
      <c r="G7411" s="5" t="s">
        <v>5897</v>
      </c>
      <c r="H7411" s="7">
        <v>1</v>
      </c>
    </row>
    <row r="7412" ht="15" customHeight="1" spans="1:8">
      <c r="A7412" s="5"/>
      <c r="B7412" s="5"/>
      <c r="C7412" s="5" t="s">
        <v>413</v>
      </c>
      <c r="D7412" s="5" t="s">
        <v>414</v>
      </c>
      <c r="E7412" s="5" t="s">
        <v>5908</v>
      </c>
      <c r="F7412" s="5" t="s">
        <v>5909</v>
      </c>
      <c r="G7412" s="5" t="s">
        <v>5910</v>
      </c>
      <c r="H7412" s="7">
        <v>2</v>
      </c>
    </row>
    <row r="7413" ht="15" hidden="1" customHeight="1" spans="1:8">
      <c r="C7413" s="1" t="s">
        <v>766</v>
      </c>
      <c r="D7413" s="1" t="s">
        <v>22</v>
      </c>
      <c r="H7413" s="8">
        <v>3</v>
      </c>
    </row>
    <row r="7414" ht="15" customHeight="1" spans="1:8">
      <c r="A7414" s="5"/>
      <c r="B7414" s="5"/>
      <c r="C7414" s="5" t="s">
        <v>5911</v>
      </c>
      <c r="D7414" s="5" t="s">
        <v>5912</v>
      </c>
      <c r="E7414" s="5" t="s">
        <v>5913</v>
      </c>
      <c r="F7414" s="5" t="s">
        <v>5914</v>
      </c>
      <c r="G7414" s="5" t="s">
        <v>5915</v>
      </c>
      <c r="H7414" s="7">
        <v>1</v>
      </c>
    </row>
    <row r="7415" ht="15" hidden="1" customHeight="1" spans="1:8">
      <c r="C7415" s="1" t="s">
        <v>5916</v>
      </c>
      <c r="D7415" s="1" t="s">
        <v>22</v>
      </c>
      <c r="H7415" s="8">
        <v>1</v>
      </c>
    </row>
    <row r="7416" ht="15" hidden="1" customHeight="1" spans="1:8">
      <c r="C7416" s="1" t="s">
        <v>2384</v>
      </c>
      <c r="D7416" s="1" t="s">
        <v>70</v>
      </c>
      <c r="H7416" s="8">
        <v>10</v>
      </c>
    </row>
    <row r="7417" ht="15" hidden="1" customHeight="1" spans="1:8">
      <c r="C7417" s="1" t="s">
        <v>391</v>
      </c>
      <c r="D7417" s="1" t="s">
        <v>392</v>
      </c>
      <c r="H7417" s="8">
        <v>73</v>
      </c>
    </row>
    <row r="7418" ht="15" hidden="1" customHeight="1" spans="1:8">
      <c r="C7418" s="1" t="s">
        <v>391</v>
      </c>
      <c r="D7418" s="1" t="s">
        <v>392</v>
      </c>
      <c r="H7418" s="8">
        <v>2</v>
      </c>
    </row>
    <row r="7419" ht="15" hidden="1" customHeight="1" spans="1:8">
      <c r="C7419" s="1" t="s">
        <v>1302</v>
      </c>
      <c r="D7419" s="1" t="s">
        <v>1303</v>
      </c>
      <c r="H7419" s="8">
        <v>1</v>
      </c>
    </row>
    <row r="7420" ht="15" customHeight="1" spans="1:8">
      <c r="A7420" s="5" t="s">
        <v>5866</v>
      </c>
      <c r="B7420" s="5" t="s">
        <v>15</v>
      </c>
      <c r="C7420" s="5" t="s">
        <v>50</v>
      </c>
      <c r="D7420" s="5" t="s">
        <v>51</v>
      </c>
      <c r="E7420" s="5" t="s">
        <v>5917</v>
      </c>
      <c r="F7420" s="5" t="s">
        <v>5918</v>
      </c>
      <c r="G7420" s="5" t="s">
        <v>5919</v>
      </c>
      <c r="H7420" s="7">
        <v>1</v>
      </c>
    </row>
    <row r="7421" ht="15" hidden="1" customHeight="1" spans="1:8">
      <c r="C7421" s="1" t="s">
        <v>61</v>
      </c>
      <c r="D7421" s="1" t="s">
        <v>22</v>
      </c>
      <c r="H7421" s="8">
        <v>1</v>
      </c>
    </row>
    <row r="7422" ht="15" hidden="1" customHeight="1" spans="1:8">
      <c r="C7422" s="1" t="s">
        <v>391</v>
      </c>
      <c r="D7422" s="1" t="s">
        <v>392</v>
      </c>
      <c r="H7422" s="8">
        <v>1</v>
      </c>
    </row>
    <row r="7423" ht="15" customHeight="1" spans="1:8">
      <c r="A7423" s="5" t="s">
        <v>5920</v>
      </c>
      <c r="B7423" s="5" t="s">
        <v>15</v>
      </c>
      <c r="C7423" s="5" t="s">
        <v>1920</v>
      </c>
      <c r="D7423" s="5" t="s">
        <v>1921</v>
      </c>
      <c r="E7423" s="5" t="s">
        <v>3413</v>
      </c>
      <c r="F7423" s="5" t="s">
        <v>3414</v>
      </c>
      <c r="G7423" s="5" t="s">
        <v>3409</v>
      </c>
      <c r="H7423" s="7">
        <v>2</v>
      </c>
    </row>
    <row r="7424" ht="15" hidden="1" customHeight="1" spans="1:8">
      <c r="C7424" s="1" t="s">
        <v>565</v>
      </c>
      <c r="D7424" s="1" t="s">
        <v>22</v>
      </c>
      <c r="H7424" s="8">
        <v>2</v>
      </c>
    </row>
    <row r="7425" ht="15" customHeight="1" spans="1:8">
      <c r="A7425" s="5"/>
      <c r="B7425" s="5"/>
      <c r="C7425" s="5" t="s">
        <v>1292</v>
      </c>
      <c r="D7425" s="5" t="s">
        <v>1293</v>
      </c>
      <c r="E7425" s="5" t="s">
        <v>3410</v>
      </c>
      <c r="F7425" s="5" t="s">
        <v>3411</v>
      </c>
      <c r="G7425" s="5" t="s">
        <v>3409</v>
      </c>
      <c r="H7425" s="7">
        <v>3</v>
      </c>
    </row>
    <row r="7426" ht="15" customHeight="1" spans="1:8">
      <c r="A7426" s="5"/>
      <c r="B7426" s="5"/>
      <c r="C7426" s="5" t="s">
        <v>566</v>
      </c>
      <c r="D7426" s="5" t="s">
        <v>567</v>
      </c>
      <c r="E7426" s="5" t="s">
        <v>3407</v>
      </c>
      <c r="F7426" s="5" t="s">
        <v>3408</v>
      </c>
      <c r="G7426" s="5" t="s">
        <v>3409</v>
      </c>
      <c r="H7426" s="7">
        <v>7</v>
      </c>
    </row>
    <row r="7427" ht="15" hidden="1" customHeight="1" spans="1:8">
      <c r="C7427" s="1" t="s">
        <v>1279</v>
      </c>
      <c r="D7427" s="1" t="s">
        <v>22</v>
      </c>
      <c r="H7427" s="8">
        <v>10</v>
      </c>
    </row>
    <row r="7428" ht="15" hidden="1" customHeight="1" spans="1:8">
      <c r="C7428" s="1" t="s">
        <v>3412</v>
      </c>
      <c r="D7428" s="1" t="s">
        <v>70</v>
      </c>
      <c r="H7428" s="8">
        <v>10</v>
      </c>
    </row>
    <row r="7429" ht="15" hidden="1" customHeight="1" spans="1:8">
      <c r="C7429" s="1" t="s">
        <v>41</v>
      </c>
      <c r="D7429" s="1" t="s">
        <v>42</v>
      </c>
      <c r="H7429" s="8">
        <v>12</v>
      </c>
    </row>
    <row r="7430" ht="15" hidden="1" customHeight="1" spans="1:8">
      <c r="A7430" s="1" t="s">
        <v>5921</v>
      </c>
      <c r="B7430" s="1" t="s">
        <v>349</v>
      </c>
      <c r="C7430" s="1" t="s">
        <v>517</v>
      </c>
      <c r="D7430" s="1" t="s">
        <v>518</v>
      </c>
      <c r="E7430" s="1" t="s">
        <v>1909</v>
      </c>
      <c r="F7430" s="1" t="s">
        <v>1910</v>
      </c>
      <c r="G7430" s="1" t="s">
        <v>1911</v>
      </c>
      <c r="H7430" s="8">
        <v>10</v>
      </c>
    </row>
    <row r="7431" ht="15" hidden="1" customHeight="1" spans="1:8">
      <c r="C7431" s="1" t="s">
        <v>218</v>
      </c>
      <c r="D7431" s="1" t="s">
        <v>219</v>
      </c>
      <c r="E7431" s="1" t="s">
        <v>2243</v>
      </c>
      <c r="F7431" s="1" t="s">
        <v>2244</v>
      </c>
      <c r="G7431" s="1" t="s">
        <v>2245</v>
      </c>
      <c r="H7431" s="8">
        <v>10</v>
      </c>
    </row>
    <row r="7432" ht="15" hidden="1" customHeight="1" spans="1:8">
      <c r="C7432" s="1" t="s">
        <v>961</v>
      </c>
      <c r="D7432" s="1" t="s">
        <v>962</v>
      </c>
      <c r="E7432" s="1" t="s">
        <v>5922</v>
      </c>
      <c r="F7432" s="1" t="s">
        <v>5923</v>
      </c>
      <c r="G7432" s="1" t="s">
        <v>5924</v>
      </c>
      <c r="H7432" s="8">
        <v>10</v>
      </c>
    </row>
    <row r="7433" ht="15" hidden="1" customHeight="1" spans="1:8">
      <c r="C7433" s="1" t="s">
        <v>5148</v>
      </c>
      <c r="D7433" s="1" t="s">
        <v>2088</v>
      </c>
      <c r="H7433" s="8">
        <v>1</v>
      </c>
    </row>
    <row r="7434" ht="15" customHeight="1" spans="1:8">
      <c r="A7434" s="5" t="s">
        <v>5925</v>
      </c>
      <c r="B7434" s="5" t="s">
        <v>15</v>
      </c>
      <c r="C7434" s="5" t="s">
        <v>2124</v>
      </c>
      <c r="D7434" s="5" t="s">
        <v>2125</v>
      </c>
      <c r="E7434" s="5" t="s">
        <v>5926</v>
      </c>
      <c r="F7434" s="5" t="s">
        <v>5927</v>
      </c>
      <c r="G7434" s="5" t="s">
        <v>5928</v>
      </c>
      <c r="H7434" s="7">
        <v>1</v>
      </c>
    </row>
    <row r="7435" ht="15" customHeight="1" spans="1:8">
      <c r="A7435" s="5" t="s">
        <v>5925</v>
      </c>
      <c r="B7435" s="5" t="s">
        <v>15</v>
      </c>
      <c r="C7435" s="5" t="s">
        <v>308</v>
      </c>
      <c r="D7435" s="5" t="s">
        <v>309</v>
      </c>
      <c r="E7435" s="5" t="s">
        <v>4893</v>
      </c>
      <c r="F7435" s="5" t="s">
        <v>4879</v>
      </c>
      <c r="G7435" s="5" t="s">
        <v>4894</v>
      </c>
      <c r="H7435" s="7">
        <v>1</v>
      </c>
    </row>
    <row r="7436" ht="15" customHeight="1" spans="1:8">
      <c r="A7436" s="5" t="s">
        <v>5929</v>
      </c>
      <c r="B7436" s="5" t="s">
        <v>15</v>
      </c>
      <c r="C7436" s="5" t="s">
        <v>612</v>
      </c>
      <c r="D7436" s="5" t="s">
        <v>613</v>
      </c>
      <c r="E7436" s="5" t="s">
        <v>5930</v>
      </c>
      <c r="F7436" s="5" t="s">
        <v>5931</v>
      </c>
      <c r="G7436" s="5" t="s">
        <v>5932</v>
      </c>
      <c r="H7436" s="7">
        <v>9</v>
      </c>
    </row>
    <row r="7437" ht="15" hidden="1" customHeight="1" spans="1:8">
      <c r="C7437" s="1" t="s">
        <v>5933</v>
      </c>
      <c r="D7437" s="1" t="s">
        <v>22</v>
      </c>
      <c r="H7437" s="8">
        <v>9</v>
      </c>
    </row>
    <row r="7438" ht="15" customHeight="1" spans="1:8">
      <c r="A7438" s="5"/>
      <c r="B7438" s="5"/>
      <c r="C7438" s="5" t="s">
        <v>612</v>
      </c>
      <c r="D7438" s="5" t="s">
        <v>613</v>
      </c>
      <c r="E7438" s="5" t="s">
        <v>5934</v>
      </c>
      <c r="F7438" s="5" t="s">
        <v>5935</v>
      </c>
      <c r="G7438" s="5" t="s">
        <v>5936</v>
      </c>
      <c r="H7438" s="7">
        <v>3</v>
      </c>
    </row>
    <row r="7439" ht="15" hidden="1" customHeight="1" spans="1:8">
      <c r="C7439" s="1" t="s">
        <v>5933</v>
      </c>
      <c r="D7439" s="1" t="s">
        <v>22</v>
      </c>
      <c r="H7439" s="8">
        <v>3</v>
      </c>
    </row>
    <row r="7440" ht="15" customHeight="1" spans="1:8">
      <c r="A7440" s="5"/>
      <c r="B7440" s="5"/>
      <c r="C7440" s="5" t="s">
        <v>1271</v>
      </c>
      <c r="D7440" s="5" t="s">
        <v>1272</v>
      </c>
      <c r="E7440" s="5" t="s">
        <v>5937</v>
      </c>
      <c r="F7440" s="5" t="s">
        <v>5938</v>
      </c>
      <c r="G7440" s="5" t="s">
        <v>5939</v>
      </c>
      <c r="H7440" s="7">
        <v>4</v>
      </c>
    </row>
    <row r="7441" ht="15" hidden="1" customHeight="1" spans="1:8">
      <c r="C7441" s="1" t="s">
        <v>5940</v>
      </c>
      <c r="D7441" s="1" t="s">
        <v>22</v>
      </c>
      <c r="H7441" s="8">
        <v>4</v>
      </c>
    </row>
    <row r="7442" ht="15" customHeight="1" spans="1:8">
      <c r="A7442" s="5"/>
      <c r="B7442" s="5"/>
      <c r="C7442" s="5" t="s">
        <v>1271</v>
      </c>
      <c r="D7442" s="5" t="s">
        <v>1272</v>
      </c>
      <c r="E7442" s="5" t="s">
        <v>5941</v>
      </c>
      <c r="F7442" s="5" t="s">
        <v>5942</v>
      </c>
      <c r="G7442" s="5" t="s">
        <v>5943</v>
      </c>
      <c r="H7442" s="7">
        <v>4</v>
      </c>
    </row>
    <row r="7443" ht="15" hidden="1" customHeight="1" spans="1:8">
      <c r="C7443" s="1" t="s">
        <v>5940</v>
      </c>
      <c r="D7443" s="1" t="s">
        <v>22</v>
      </c>
      <c r="H7443" s="8">
        <v>4</v>
      </c>
    </row>
    <row r="7444" ht="15" customHeight="1" spans="1:8">
      <c r="A7444" s="5"/>
      <c r="B7444" s="5"/>
      <c r="C7444" s="5" t="s">
        <v>539</v>
      </c>
      <c r="D7444" s="5" t="s">
        <v>540</v>
      </c>
      <c r="E7444" s="5" t="s">
        <v>2560</v>
      </c>
      <c r="F7444" s="5" t="s">
        <v>2561</v>
      </c>
      <c r="G7444" s="5" t="s">
        <v>2562</v>
      </c>
      <c r="H7444" s="7">
        <v>2</v>
      </c>
    </row>
    <row r="7445" ht="15" hidden="1" customHeight="1" spans="1:8">
      <c r="C7445" s="1" t="s">
        <v>3131</v>
      </c>
      <c r="D7445" s="1" t="s">
        <v>22</v>
      </c>
      <c r="H7445" s="8">
        <v>2</v>
      </c>
    </row>
    <row r="7446" ht="15" customHeight="1" spans="1:8">
      <c r="A7446" s="5"/>
      <c r="B7446" s="5"/>
      <c r="C7446" s="5" t="s">
        <v>168</v>
      </c>
      <c r="D7446" s="5" t="s">
        <v>169</v>
      </c>
      <c r="E7446" s="5" t="s">
        <v>5944</v>
      </c>
      <c r="F7446" s="5" t="s">
        <v>5945</v>
      </c>
      <c r="G7446" s="5" t="s">
        <v>5946</v>
      </c>
      <c r="H7446" s="7">
        <v>6</v>
      </c>
    </row>
    <row r="7447" ht="15" hidden="1" customHeight="1" spans="1:8">
      <c r="C7447" s="1" t="s">
        <v>173</v>
      </c>
      <c r="D7447" s="1" t="s">
        <v>22</v>
      </c>
      <c r="H7447" s="8">
        <v>6</v>
      </c>
    </row>
    <row r="7448" ht="15" customHeight="1" spans="1:8">
      <c r="A7448" s="5"/>
      <c r="B7448" s="5"/>
      <c r="C7448" s="5" t="s">
        <v>168</v>
      </c>
      <c r="D7448" s="5" t="s">
        <v>169</v>
      </c>
      <c r="E7448" s="5" t="s">
        <v>3069</v>
      </c>
      <c r="F7448" s="5" t="s">
        <v>3070</v>
      </c>
      <c r="G7448" s="5" t="s">
        <v>3071</v>
      </c>
      <c r="H7448" s="7">
        <v>7</v>
      </c>
    </row>
    <row r="7449" ht="15" customHeight="1" spans="1:8">
      <c r="A7449" s="5" t="s">
        <v>5947</v>
      </c>
      <c r="B7449" s="5" t="s">
        <v>9</v>
      </c>
      <c r="C7449" s="5" t="s">
        <v>64</v>
      </c>
      <c r="D7449" s="5" t="s">
        <v>65</v>
      </c>
      <c r="E7449" s="5" t="s">
        <v>5948</v>
      </c>
      <c r="F7449" s="5" t="s">
        <v>5949</v>
      </c>
      <c r="G7449" s="5" t="s">
        <v>5950</v>
      </c>
      <c r="H7449" s="7">
        <v>1</v>
      </c>
    </row>
    <row r="7450" ht="15" hidden="1" customHeight="1" spans="1:8">
      <c r="A7450" s="1" t="s">
        <v>5951</v>
      </c>
      <c r="B7450" s="1" t="s">
        <v>15</v>
      </c>
      <c r="C7450" s="1" t="s">
        <v>980</v>
      </c>
      <c r="D7450" s="1" t="s">
        <v>981</v>
      </c>
      <c r="E7450" s="1" t="s">
        <v>5952</v>
      </c>
      <c r="F7450" s="1" t="s">
        <v>5953</v>
      </c>
      <c r="G7450" s="1" t="s">
        <v>5954</v>
      </c>
      <c r="H7450" s="8">
        <v>3</v>
      </c>
    </row>
    <row r="7451" ht="15" hidden="1" customHeight="1" spans="1:8">
      <c r="C7451" s="1" t="s">
        <v>980</v>
      </c>
      <c r="D7451" s="1" t="s">
        <v>981</v>
      </c>
      <c r="E7451" s="1" t="s">
        <v>5955</v>
      </c>
      <c r="F7451" s="1" t="s">
        <v>5956</v>
      </c>
      <c r="G7451" s="1" t="s">
        <v>5957</v>
      </c>
      <c r="H7451" s="8">
        <v>1</v>
      </c>
    </row>
    <row r="7452" ht="15" hidden="1" customHeight="1" spans="1:8">
      <c r="C7452" s="1" t="s">
        <v>993</v>
      </c>
      <c r="D7452" s="1" t="s">
        <v>994</v>
      </c>
      <c r="E7452" s="1" t="s">
        <v>995</v>
      </c>
      <c r="F7452" s="1" t="s">
        <v>796</v>
      </c>
      <c r="G7452" s="1" t="s">
        <v>992</v>
      </c>
      <c r="H7452" s="8">
        <v>4</v>
      </c>
    </row>
    <row r="7453" ht="15" hidden="1" customHeight="1" spans="1:8">
      <c r="C7453" s="1" t="s">
        <v>218</v>
      </c>
      <c r="D7453" s="1" t="s">
        <v>219</v>
      </c>
      <c r="E7453" s="1" t="s">
        <v>5958</v>
      </c>
      <c r="F7453" s="1" t="s">
        <v>5959</v>
      </c>
      <c r="G7453" s="1" t="s">
        <v>5960</v>
      </c>
      <c r="H7453" s="8">
        <v>3</v>
      </c>
    </row>
    <row r="7454" ht="15" hidden="1" customHeight="1" spans="1:8">
      <c r="C7454" s="1" t="s">
        <v>210</v>
      </c>
      <c r="D7454" s="1" t="s">
        <v>211</v>
      </c>
      <c r="E7454" s="1" t="s">
        <v>5961</v>
      </c>
      <c r="F7454" s="1" t="s">
        <v>5962</v>
      </c>
      <c r="G7454" s="1" t="s">
        <v>5963</v>
      </c>
      <c r="H7454" s="8">
        <v>6</v>
      </c>
    </row>
    <row r="7455" ht="15" hidden="1" customHeight="1" spans="1:8">
      <c r="C7455" s="1" t="s">
        <v>263</v>
      </c>
      <c r="D7455" s="1" t="s">
        <v>264</v>
      </c>
      <c r="E7455" s="1" t="s">
        <v>5964</v>
      </c>
      <c r="F7455" s="1" t="s">
        <v>5965</v>
      </c>
      <c r="G7455" s="1" t="s">
        <v>5966</v>
      </c>
      <c r="H7455" s="8">
        <v>6</v>
      </c>
    </row>
    <row r="7456" ht="15" hidden="1" customHeight="1" spans="1:8">
      <c r="C7456" s="1" t="s">
        <v>263</v>
      </c>
      <c r="D7456" s="1" t="s">
        <v>264</v>
      </c>
      <c r="E7456" s="1" t="s">
        <v>5967</v>
      </c>
      <c r="F7456" s="1" t="s">
        <v>5968</v>
      </c>
      <c r="G7456" s="1" t="s">
        <v>5969</v>
      </c>
      <c r="H7456" s="8">
        <v>2</v>
      </c>
    </row>
    <row r="7457" ht="15" hidden="1" customHeight="1" spans="1:8">
      <c r="C7457" s="1" t="s">
        <v>270</v>
      </c>
      <c r="D7457" s="1" t="s">
        <v>271</v>
      </c>
      <c r="E7457" s="1" t="s">
        <v>5970</v>
      </c>
      <c r="F7457" s="1" t="s">
        <v>5965</v>
      </c>
      <c r="G7457" s="1" t="s">
        <v>5971</v>
      </c>
      <c r="H7457" s="8">
        <v>3</v>
      </c>
    </row>
    <row r="7458" ht="15" customHeight="1" spans="1:8">
      <c r="A7458" s="5"/>
      <c r="B7458" s="5"/>
      <c r="C7458" s="5" t="s">
        <v>386</v>
      </c>
      <c r="D7458" s="5" t="s">
        <v>387</v>
      </c>
      <c r="E7458" s="5" t="s">
        <v>5972</v>
      </c>
      <c r="F7458" s="5" t="s">
        <v>5973</v>
      </c>
      <c r="G7458" s="5" t="s">
        <v>5974</v>
      </c>
      <c r="H7458" s="7">
        <v>1</v>
      </c>
    </row>
    <row r="7459" ht="15" hidden="1" customHeight="1" spans="1:8">
      <c r="C7459" s="1" t="s">
        <v>1531</v>
      </c>
      <c r="D7459" s="1" t="s">
        <v>22</v>
      </c>
      <c r="H7459" s="8">
        <v>1</v>
      </c>
    </row>
    <row r="7460" ht="15" hidden="1" customHeight="1" spans="1:8">
      <c r="A7460" s="1" t="s">
        <v>5951</v>
      </c>
      <c r="B7460" s="1" t="s">
        <v>15</v>
      </c>
      <c r="C7460" s="1" t="s">
        <v>1750</v>
      </c>
      <c r="D7460" s="1" t="s">
        <v>1751</v>
      </c>
      <c r="E7460" s="1" t="s">
        <v>5975</v>
      </c>
      <c r="F7460" s="1" t="s">
        <v>5976</v>
      </c>
      <c r="G7460" s="1" t="s">
        <v>5977</v>
      </c>
      <c r="H7460" s="8">
        <v>1</v>
      </c>
    </row>
    <row r="7461" ht="15" customHeight="1" spans="1:8">
      <c r="A7461" s="5" t="s">
        <v>5951</v>
      </c>
      <c r="B7461" s="5" t="s">
        <v>15</v>
      </c>
      <c r="C7461" s="5" t="s">
        <v>898</v>
      </c>
      <c r="D7461" s="5" t="s">
        <v>899</v>
      </c>
      <c r="E7461" s="5" t="s">
        <v>3244</v>
      </c>
      <c r="F7461" s="5" t="s">
        <v>3245</v>
      </c>
      <c r="G7461" s="5" t="s">
        <v>3246</v>
      </c>
      <c r="H7461" s="7">
        <v>6</v>
      </c>
    </row>
    <row r="7462" ht="15" hidden="1" customHeight="1" spans="1:8">
      <c r="C7462" s="1" t="s">
        <v>903</v>
      </c>
      <c r="D7462" s="1" t="s">
        <v>22</v>
      </c>
      <c r="H7462" s="8">
        <v>6</v>
      </c>
    </row>
    <row r="7463" ht="15" customHeight="1" spans="1:8">
      <c r="A7463" s="5"/>
      <c r="B7463" s="5"/>
      <c r="C7463" s="5" t="s">
        <v>1812</v>
      </c>
      <c r="D7463" s="5" t="s">
        <v>1813</v>
      </c>
      <c r="E7463" s="5" t="s">
        <v>3250</v>
      </c>
      <c r="F7463" s="5" t="s">
        <v>3245</v>
      </c>
      <c r="G7463" s="5" t="s">
        <v>3246</v>
      </c>
      <c r="H7463" s="7">
        <v>11</v>
      </c>
    </row>
    <row r="7464" ht="15" customHeight="1" spans="1:8">
      <c r="A7464" s="5"/>
      <c r="B7464" s="5"/>
      <c r="C7464" s="5" t="s">
        <v>1812</v>
      </c>
      <c r="D7464" s="5" t="s">
        <v>1813</v>
      </c>
      <c r="E7464" s="5" t="s">
        <v>5978</v>
      </c>
      <c r="F7464" s="5" t="s">
        <v>5979</v>
      </c>
      <c r="G7464" s="5" t="s">
        <v>5980</v>
      </c>
      <c r="H7464" s="7">
        <v>1</v>
      </c>
    </row>
    <row r="7465" ht="15" customHeight="1" spans="1:8">
      <c r="A7465" s="5"/>
      <c r="B7465" s="5"/>
      <c r="C7465" s="5" t="s">
        <v>428</v>
      </c>
      <c r="D7465" s="5" t="s">
        <v>429</v>
      </c>
      <c r="E7465" s="5" t="s">
        <v>3251</v>
      </c>
      <c r="F7465" s="5" t="s">
        <v>3245</v>
      </c>
      <c r="G7465" s="5" t="s">
        <v>3246</v>
      </c>
      <c r="H7465" s="7">
        <v>6</v>
      </c>
    </row>
    <row r="7466" ht="15" hidden="1" customHeight="1" spans="1:8">
      <c r="C7466" s="1" t="s">
        <v>2006</v>
      </c>
      <c r="D7466" s="1" t="s">
        <v>22</v>
      </c>
      <c r="H7466" s="8">
        <v>18</v>
      </c>
    </row>
    <row r="7467" ht="15" customHeight="1" spans="1:8">
      <c r="A7467" s="5"/>
      <c r="B7467" s="5"/>
      <c r="C7467" s="5" t="s">
        <v>1399</v>
      </c>
      <c r="D7467" s="5" t="s">
        <v>1400</v>
      </c>
      <c r="E7467" s="5" t="s">
        <v>5981</v>
      </c>
      <c r="F7467" s="5" t="s">
        <v>5982</v>
      </c>
      <c r="G7467" s="5" t="s">
        <v>3246</v>
      </c>
      <c r="H7467" s="7">
        <v>29</v>
      </c>
    </row>
    <row r="7468" ht="15" customHeight="1" spans="1:8">
      <c r="A7468" s="5"/>
      <c r="B7468" s="5"/>
      <c r="C7468" s="5" t="s">
        <v>1399</v>
      </c>
      <c r="D7468" s="5" t="s">
        <v>1400</v>
      </c>
      <c r="E7468" s="5" t="s">
        <v>5983</v>
      </c>
      <c r="F7468" s="5" t="s">
        <v>5984</v>
      </c>
      <c r="G7468" s="5" t="s">
        <v>5985</v>
      </c>
      <c r="H7468" s="7">
        <v>6</v>
      </c>
    </row>
    <row r="7469" ht="15" hidden="1" customHeight="1" spans="1:8">
      <c r="C7469" s="1" t="s">
        <v>1518</v>
      </c>
      <c r="D7469" s="1" t="s">
        <v>22</v>
      </c>
      <c r="H7469" s="8">
        <v>35</v>
      </c>
    </row>
    <row r="7470" ht="15" hidden="1" customHeight="1" spans="1:8">
      <c r="C7470" s="1" t="s">
        <v>1653</v>
      </c>
      <c r="D7470" s="1" t="s">
        <v>294</v>
      </c>
      <c r="E7470" s="1" t="s">
        <v>150</v>
      </c>
      <c r="F7470" s="1" t="s">
        <v>1654</v>
      </c>
      <c r="H7470" s="8">
        <v>59</v>
      </c>
    </row>
    <row r="7471" ht="15" customHeight="1" spans="1:8">
      <c r="A7471" s="5" t="s">
        <v>5951</v>
      </c>
      <c r="B7471" s="5" t="s">
        <v>15</v>
      </c>
      <c r="C7471" s="5" t="s">
        <v>898</v>
      </c>
      <c r="D7471" s="5" t="s">
        <v>899</v>
      </c>
      <c r="E7471" s="5" t="s">
        <v>3244</v>
      </c>
      <c r="F7471" s="5" t="s">
        <v>3245</v>
      </c>
      <c r="G7471" s="5" t="s">
        <v>3246</v>
      </c>
      <c r="H7471" s="7">
        <v>6</v>
      </c>
    </row>
    <row r="7472" ht="15" hidden="1" customHeight="1" spans="1:8">
      <c r="C7472" s="1" t="s">
        <v>903</v>
      </c>
      <c r="D7472" s="1" t="s">
        <v>22</v>
      </c>
      <c r="H7472" s="8">
        <v>6</v>
      </c>
    </row>
    <row r="7473" ht="15" customHeight="1" spans="1:8">
      <c r="A7473" s="5"/>
      <c r="B7473" s="5"/>
      <c r="C7473" s="5" t="s">
        <v>1812</v>
      </c>
      <c r="D7473" s="5" t="s">
        <v>1813</v>
      </c>
      <c r="E7473" s="5" t="s">
        <v>3250</v>
      </c>
      <c r="F7473" s="5" t="s">
        <v>3245</v>
      </c>
      <c r="G7473" s="5" t="s">
        <v>3246</v>
      </c>
      <c r="H7473" s="7">
        <v>10</v>
      </c>
    </row>
    <row r="7474" ht="15" customHeight="1" spans="1:8">
      <c r="A7474" s="5"/>
      <c r="B7474" s="5"/>
      <c r="C7474" s="5" t="s">
        <v>428</v>
      </c>
      <c r="D7474" s="5" t="s">
        <v>429</v>
      </c>
      <c r="E7474" s="5" t="s">
        <v>3251</v>
      </c>
      <c r="F7474" s="5" t="s">
        <v>3245</v>
      </c>
      <c r="G7474" s="5" t="s">
        <v>3246</v>
      </c>
      <c r="H7474" s="7">
        <v>6</v>
      </c>
    </row>
    <row r="7475" ht="15" hidden="1" customHeight="1" spans="1:8">
      <c r="C7475" s="1" t="s">
        <v>2006</v>
      </c>
      <c r="D7475" s="1" t="s">
        <v>22</v>
      </c>
      <c r="H7475" s="8">
        <v>16</v>
      </c>
    </row>
    <row r="7476" ht="15" customHeight="1" spans="1:8">
      <c r="A7476" s="5"/>
      <c r="B7476" s="5"/>
      <c r="C7476" s="5" t="s">
        <v>1399</v>
      </c>
      <c r="D7476" s="5" t="s">
        <v>1400</v>
      </c>
      <c r="E7476" s="5" t="s">
        <v>5981</v>
      </c>
      <c r="F7476" s="5" t="s">
        <v>5982</v>
      </c>
      <c r="G7476" s="5" t="s">
        <v>3246</v>
      </c>
      <c r="H7476" s="7">
        <v>27</v>
      </c>
    </row>
    <row r="7477" ht="15" customHeight="1" spans="1:8">
      <c r="A7477" s="5"/>
      <c r="B7477" s="5"/>
      <c r="C7477" s="5" t="s">
        <v>1399</v>
      </c>
      <c r="D7477" s="5" t="s">
        <v>1400</v>
      </c>
      <c r="E7477" s="5" t="s">
        <v>5983</v>
      </c>
      <c r="F7477" s="5" t="s">
        <v>5984</v>
      </c>
      <c r="G7477" s="5" t="s">
        <v>5985</v>
      </c>
      <c r="H7477" s="7">
        <v>5</v>
      </c>
    </row>
    <row r="7478" ht="15" hidden="1" customHeight="1" spans="1:8">
      <c r="C7478" s="1" t="s">
        <v>1518</v>
      </c>
      <c r="D7478" s="1" t="s">
        <v>22</v>
      </c>
      <c r="H7478" s="8">
        <v>32</v>
      </c>
    </row>
    <row r="7479" ht="15" hidden="1" customHeight="1" spans="1:8">
      <c r="C7479" s="1" t="s">
        <v>1653</v>
      </c>
      <c r="D7479" s="1" t="s">
        <v>294</v>
      </c>
      <c r="E7479" s="1" t="s">
        <v>150</v>
      </c>
      <c r="F7479" s="1" t="s">
        <v>1654</v>
      </c>
      <c r="H7479" s="8">
        <v>59</v>
      </c>
    </row>
    <row r="7480" ht="15" hidden="1" customHeight="1" spans="1:8">
      <c r="A7480" s="1" t="s">
        <v>5947</v>
      </c>
      <c r="B7480" s="1" t="s">
        <v>15</v>
      </c>
      <c r="C7480" s="1" t="s">
        <v>210</v>
      </c>
      <c r="D7480" s="1" t="s">
        <v>211</v>
      </c>
      <c r="E7480" s="1" t="s">
        <v>336</v>
      </c>
      <c r="F7480" s="1" t="s">
        <v>337</v>
      </c>
      <c r="G7480" s="1" t="s">
        <v>338</v>
      </c>
      <c r="H7480" s="8">
        <v>3</v>
      </c>
    </row>
    <row r="7481" ht="15" hidden="1" customHeight="1" spans="1:8">
      <c r="C7481" s="1" t="s">
        <v>331</v>
      </c>
      <c r="D7481" s="1" t="s">
        <v>332</v>
      </c>
      <c r="E7481" s="1" t="s">
        <v>1282</v>
      </c>
      <c r="F7481" s="1" t="s">
        <v>1283</v>
      </c>
      <c r="G7481" s="1" t="s">
        <v>1284</v>
      </c>
      <c r="H7481" s="8">
        <v>10</v>
      </c>
    </row>
    <row r="7482" ht="15" customHeight="1" spans="1:8">
      <c r="A7482" s="5"/>
      <c r="B7482" s="5"/>
      <c r="C7482" s="5" t="s">
        <v>386</v>
      </c>
      <c r="D7482" s="5" t="s">
        <v>387</v>
      </c>
      <c r="E7482" s="5" t="s">
        <v>5832</v>
      </c>
      <c r="F7482" s="5" t="s">
        <v>5833</v>
      </c>
      <c r="G7482" s="5" t="s">
        <v>5834</v>
      </c>
      <c r="H7482" s="7">
        <v>8</v>
      </c>
    </row>
    <row r="7483" ht="15" hidden="1" customHeight="1" spans="1:8">
      <c r="C7483" s="1" t="s">
        <v>21</v>
      </c>
      <c r="D7483" s="1" t="s">
        <v>22</v>
      </c>
      <c r="H7483" s="8">
        <v>8</v>
      </c>
    </row>
    <row r="7484" ht="15" hidden="1" customHeight="1" spans="1:8">
      <c r="C7484" s="1" t="s">
        <v>391</v>
      </c>
      <c r="D7484" s="1" t="s">
        <v>392</v>
      </c>
      <c r="H7484" s="8">
        <v>8</v>
      </c>
    </row>
    <row r="7485" ht="15" hidden="1" customHeight="1" spans="1:8">
      <c r="C7485" s="1" t="s">
        <v>1086</v>
      </c>
      <c r="D7485" s="1" t="s">
        <v>1087</v>
      </c>
      <c r="H7485" s="8">
        <v>20</v>
      </c>
    </row>
    <row r="7486" ht="15" customHeight="1" spans="1:8">
      <c r="A7486" s="5" t="s">
        <v>5951</v>
      </c>
      <c r="B7486" s="5" t="s">
        <v>15</v>
      </c>
      <c r="C7486" s="5" t="s">
        <v>64</v>
      </c>
      <c r="D7486" s="5" t="s">
        <v>65</v>
      </c>
      <c r="E7486" s="5" t="s">
        <v>4590</v>
      </c>
      <c r="F7486" s="5" t="s">
        <v>4591</v>
      </c>
      <c r="G7486" s="5" t="s">
        <v>4592</v>
      </c>
      <c r="H7486" s="7">
        <v>1</v>
      </c>
    </row>
    <row r="7487" ht="15" hidden="1" customHeight="1" spans="1:8">
      <c r="A7487" s="1" t="s">
        <v>5951</v>
      </c>
      <c r="B7487" s="1" t="s">
        <v>15</v>
      </c>
      <c r="C7487" s="1" t="s">
        <v>89</v>
      </c>
      <c r="D7487" s="1" t="s">
        <v>90</v>
      </c>
      <c r="E7487" s="1" t="s">
        <v>5986</v>
      </c>
      <c r="F7487" s="1" t="s">
        <v>5987</v>
      </c>
      <c r="G7487" s="1" t="s">
        <v>5988</v>
      </c>
      <c r="H7487" s="8">
        <v>52</v>
      </c>
    </row>
    <row r="7488" ht="15" hidden="1" customHeight="1" spans="1:8">
      <c r="C7488" s="1" t="s">
        <v>5569</v>
      </c>
      <c r="D7488" s="1" t="s">
        <v>22</v>
      </c>
      <c r="H7488" s="8">
        <v>52</v>
      </c>
    </row>
    <row r="7489" ht="15" hidden="1" customHeight="1" spans="1:8">
      <c r="A7489" s="1" t="s">
        <v>5951</v>
      </c>
      <c r="B7489" s="1" t="s">
        <v>9</v>
      </c>
      <c r="C7489" s="1" t="s">
        <v>606</v>
      </c>
      <c r="D7489" s="1" t="s">
        <v>607</v>
      </c>
      <c r="E7489" s="1" t="s">
        <v>5989</v>
      </c>
      <c r="F7489" s="1" t="s">
        <v>5990</v>
      </c>
      <c r="G7489" s="1" t="s">
        <v>5991</v>
      </c>
      <c r="H7489" s="8">
        <v>1</v>
      </c>
    </row>
    <row r="7490" ht="15" hidden="1" customHeight="1" spans="1:8">
      <c r="C7490" s="1" t="s">
        <v>3743</v>
      </c>
      <c r="D7490" s="1" t="s">
        <v>22</v>
      </c>
      <c r="H7490" s="8">
        <v>1</v>
      </c>
    </row>
    <row r="7491" ht="15" customHeight="1" spans="1:8">
      <c r="A7491" s="5" t="s">
        <v>5992</v>
      </c>
      <c r="B7491" s="5" t="s">
        <v>15</v>
      </c>
      <c r="C7491" s="5" t="s">
        <v>64</v>
      </c>
      <c r="D7491" s="5" t="s">
        <v>65</v>
      </c>
      <c r="E7491" s="5" t="s">
        <v>5993</v>
      </c>
      <c r="F7491" s="5" t="s">
        <v>5994</v>
      </c>
      <c r="G7491" s="5" t="s">
        <v>5995</v>
      </c>
      <c r="H7491" s="7">
        <v>1</v>
      </c>
    </row>
    <row r="7492" ht="15" hidden="1" customHeight="1" spans="1:8">
      <c r="A7492" s="1" t="s">
        <v>5992</v>
      </c>
      <c r="B7492" s="1" t="s">
        <v>15</v>
      </c>
      <c r="C7492" s="1" t="s">
        <v>89</v>
      </c>
      <c r="D7492" s="1" t="s">
        <v>90</v>
      </c>
      <c r="E7492" s="1" t="s">
        <v>5566</v>
      </c>
      <c r="F7492" s="1" t="s">
        <v>5567</v>
      </c>
      <c r="G7492" s="1" t="s">
        <v>5568</v>
      </c>
      <c r="H7492" s="8">
        <v>1</v>
      </c>
    </row>
    <row r="7493" ht="15" hidden="1" customHeight="1" spans="1:8">
      <c r="C7493" s="1" t="s">
        <v>5569</v>
      </c>
      <c r="D7493" s="1" t="s">
        <v>22</v>
      </c>
      <c r="H7493" s="8">
        <v>1</v>
      </c>
    </row>
    <row r="7494" ht="15" hidden="1" customHeight="1" spans="1:8">
      <c r="A7494" s="1" t="s">
        <v>5992</v>
      </c>
      <c r="B7494" s="1" t="s">
        <v>15</v>
      </c>
      <c r="C7494" s="1" t="s">
        <v>210</v>
      </c>
      <c r="D7494" s="1" t="s">
        <v>211</v>
      </c>
      <c r="E7494" s="1" t="s">
        <v>4973</v>
      </c>
      <c r="F7494" s="1" t="s">
        <v>4974</v>
      </c>
      <c r="G7494" s="1" t="s">
        <v>4975</v>
      </c>
      <c r="H7494" s="8">
        <v>9</v>
      </c>
    </row>
    <row r="7495" ht="15" hidden="1" customHeight="1" spans="1:8">
      <c r="C7495" s="1" t="s">
        <v>210</v>
      </c>
      <c r="D7495" s="1" t="s">
        <v>211</v>
      </c>
      <c r="E7495" s="1" t="s">
        <v>4976</v>
      </c>
      <c r="F7495" s="1" t="s">
        <v>4977</v>
      </c>
      <c r="G7495" s="1" t="s">
        <v>4978</v>
      </c>
      <c r="H7495" s="8">
        <v>3</v>
      </c>
    </row>
    <row r="7496" ht="15" hidden="1" customHeight="1" spans="1:8">
      <c r="C7496" s="1" t="s">
        <v>891</v>
      </c>
      <c r="D7496" s="1" t="s">
        <v>892</v>
      </c>
      <c r="E7496" s="1" t="s">
        <v>4973</v>
      </c>
      <c r="F7496" s="1" t="s">
        <v>4974</v>
      </c>
      <c r="G7496" s="1" t="s">
        <v>5006</v>
      </c>
      <c r="H7496" s="8">
        <v>8</v>
      </c>
    </row>
    <row r="7497" ht="15" hidden="1" customHeight="1" spans="1:8">
      <c r="C7497" s="1" t="s">
        <v>223</v>
      </c>
      <c r="D7497" s="1" t="s">
        <v>224</v>
      </c>
      <c r="E7497" s="1" t="s">
        <v>4982</v>
      </c>
      <c r="F7497" s="1" t="s">
        <v>4983</v>
      </c>
      <c r="G7497" s="1" t="s">
        <v>4984</v>
      </c>
      <c r="H7497" s="8">
        <v>4</v>
      </c>
    </row>
    <row r="7498" ht="15" hidden="1" customHeight="1" spans="1:8">
      <c r="C7498" s="1" t="s">
        <v>243</v>
      </c>
      <c r="D7498" s="1" t="s">
        <v>244</v>
      </c>
      <c r="E7498" s="1" t="s">
        <v>4989</v>
      </c>
      <c r="F7498" s="1" t="s">
        <v>4974</v>
      </c>
      <c r="G7498" s="1" t="s">
        <v>4991</v>
      </c>
      <c r="H7498" s="8">
        <v>5</v>
      </c>
    </row>
    <row r="7499" ht="15" hidden="1" customHeight="1" spans="1:8">
      <c r="C7499" s="1" t="s">
        <v>247</v>
      </c>
      <c r="D7499" s="1" t="s">
        <v>248</v>
      </c>
      <c r="E7499" s="1" t="s">
        <v>4989</v>
      </c>
      <c r="F7499" s="1" t="s">
        <v>4974</v>
      </c>
      <c r="G7499" s="1" t="s">
        <v>5009</v>
      </c>
      <c r="H7499" s="8">
        <v>20</v>
      </c>
    </row>
    <row r="7500" ht="15" hidden="1" customHeight="1" spans="1:8">
      <c r="C7500" s="1" t="s">
        <v>252</v>
      </c>
      <c r="D7500" s="1" t="s">
        <v>253</v>
      </c>
      <c r="E7500" s="1" t="s">
        <v>4989</v>
      </c>
      <c r="F7500" s="1" t="s">
        <v>4974</v>
      </c>
      <c r="G7500" s="1" t="s">
        <v>4992</v>
      </c>
      <c r="H7500" s="8">
        <v>13</v>
      </c>
    </row>
    <row r="7501" ht="15" hidden="1" customHeight="1" spans="1:8">
      <c r="C7501" s="1" t="s">
        <v>252</v>
      </c>
      <c r="D7501" s="1" t="s">
        <v>253</v>
      </c>
      <c r="E7501" s="1" t="s">
        <v>4993</v>
      </c>
      <c r="F7501" s="1" t="s">
        <v>4977</v>
      </c>
      <c r="G7501" s="1" t="s">
        <v>4994</v>
      </c>
      <c r="H7501" s="8">
        <v>2</v>
      </c>
    </row>
    <row r="7502" ht="15" hidden="1" customHeight="1" spans="1:8">
      <c r="C7502" s="1" t="s">
        <v>256</v>
      </c>
      <c r="D7502" s="1" t="s">
        <v>257</v>
      </c>
      <c r="E7502" s="1" t="s">
        <v>4989</v>
      </c>
      <c r="F7502" s="1" t="s">
        <v>4974</v>
      </c>
      <c r="G7502" s="1" t="s">
        <v>5011</v>
      </c>
      <c r="H7502" s="8">
        <v>5</v>
      </c>
    </row>
    <row r="7503" ht="15" hidden="1" customHeight="1" spans="1:8">
      <c r="C7503" s="1" t="s">
        <v>285</v>
      </c>
      <c r="D7503" s="1" t="s">
        <v>286</v>
      </c>
      <c r="E7503" s="1" t="s">
        <v>4997</v>
      </c>
      <c r="F7503" s="1" t="s">
        <v>4983</v>
      </c>
      <c r="G7503" s="1" t="s">
        <v>4999</v>
      </c>
      <c r="H7503" s="8">
        <v>9</v>
      </c>
    </row>
    <row r="7504" ht="15" hidden="1" customHeight="1" spans="1:8">
      <c r="C7504" s="1" t="s">
        <v>274</v>
      </c>
      <c r="D7504" s="1" t="s">
        <v>275</v>
      </c>
      <c r="E7504" s="1" t="s">
        <v>5000</v>
      </c>
      <c r="F7504" s="1" t="s">
        <v>4983</v>
      </c>
      <c r="G7504" s="1" t="s">
        <v>5002</v>
      </c>
      <c r="H7504" s="8">
        <v>3</v>
      </c>
    </row>
    <row r="7505" ht="15" customHeight="1" spans="1:8">
      <c r="A7505" s="5" t="s">
        <v>5996</v>
      </c>
      <c r="B7505" s="5" t="s">
        <v>15</v>
      </c>
      <c r="C7505" s="5" t="s">
        <v>1920</v>
      </c>
      <c r="D7505" s="5" t="s">
        <v>1921</v>
      </c>
      <c r="E7505" s="5" t="s">
        <v>3413</v>
      </c>
      <c r="F7505" s="5" t="s">
        <v>3414</v>
      </c>
      <c r="G7505" s="5" t="s">
        <v>3409</v>
      </c>
      <c r="H7505" s="7">
        <v>2</v>
      </c>
    </row>
    <row r="7506" ht="15" hidden="1" customHeight="1" spans="1:8">
      <c r="C7506" s="1" t="s">
        <v>565</v>
      </c>
      <c r="D7506" s="1" t="s">
        <v>22</v>
      </c>
      <c r="H7506" s="8">
        <v>2</v>
      </c>
    </row>
    <row r="7507" ht="15" hidden="1" customHeight="1" spans="1:8">
      <c r="A7507" s="1" t="s">
        <v>5996</v>
      </c>
      <c r="B7507" s="1" t="s">
        <v>15</v>
      </c>
      <c r="C7507" s="1" t="s">
        <v>2744</v>
      </c>
      <c r="D7507" s="1" t="s">
        <v>2745</v>
      </c>
      <c r="E7507" s="1" t="s">
        <v>2746</v>
      </c>
      <c r="F7507" s="1" t="s">
        <v>2736</v>
      </c>
      <c r="G7507" s="1" t="s">
        <v>2747</v>
      </c>
      <c r="H7507" s="8">
        <v>8</v>
      </c>
    </row>
    <row r="7508" ht="15" hidden="1" customHeight="1" spans="1:8">
      <c r="C7508" s="1" t="s">
        <v>2748</v>
      </c>
      <c r="D7508" s="1" t="s">
        <v>778</v>
      </c>
      <c r="H7508" s="8">
        <v>8</v>
      </c>
    </row>
    <row r="7509" ht="15" hidden="1" customHeight="1" spans="1:8">
      <c r="C7509" s="1" t="s">
        <v>792</v>
      </c>
      <c r="D7509" s="1" t="s">
        <v>790</v>
      </c>
      <c r="H7509" s="8">
        <v>16</v>
      </c>
    </row>
    <row r="7510" ht="15" customHeight="1" spans="1:8">
      <c r="A7510" s="5" t="s">
        <v>5997</v>
      </c>
      <c r="B7510" s="5" t="s">
        <v>15</v>
      </c>
      <c r="C7510" s="5" t="s">
        <v>1399</v>
      </c>
      <c r="D7510" s="5" t="s">
        <v>1400</v>
      </c>
      <c r="E7510" s="5" t="s">
        <v>5313</v>
      </c>
      <c r="F7510" s="5" t="s">
        <v>5314</v>
      </c>
      <c r="G7510" s="5" t="s">
        <v>5315</v>
      </c>
      <c r="H7510" s="7">
        <v>3</v>
      </c>
    </row>
    <row r="7511" ht="15" hidden="1" customHeight="1" spans="1:8">
      <c r="C7511" s="1" t="s">
        <v>3602</v>
      </c>
      <c r="D7511" s="1" t="s">
        <v>22</v>
      </c>
      <c r="H7511" s="8">
        <v>3</v>
      </c>
    </row>
    <row r="7512" ht="15" customHeight="1" spans="1:8">
      <c r="A7512" s="5"/>
      <c r="B7512" s="5"/>
      <c r="C7512" s="5" t="s">
        <v>940</v>
      </c>
      <c r="D7512" s="5" t="s">
        <v>941</v>
      </c>
      <c r="E7512" s="5" t="s">
        <v>5319</v>
      </c>
      <c r="F7512" s="5" t="s">
        <v>5320</v>
      </c>
      <c r="G7512" s="5" t="s">
        <v>5321</v>
      </c>
      <c r="H7512" s="7">
        <v>3</v>
      </c>
    </row>
    <row r="7513" ht="15" hidden="1" customHeight="1" spans="1:8">
      <c r="C7513" s="1" t="s">
        <v>1514</v>
      </c>
      <c r="D7513" s="1" t="s">
        <v>22</v>
      </c>
      <c r="H7513" s="8">
        <v>3</v>
      </c>
    </row>
    <row r="7514" ht="15" customHeight="1" spans="1:8">
      <c r="A7514" s="5"/>
      <c r="B7514" s="5"/>
      <c r="C7514" s="5" t="s">
        <v>342</v>
      </c>
      <c r="D7514" s="5" t="s">
        <v>343</v>
      </c>
      <c r="E7514" s="5" t="s">
        <v>5998</v>
      </c>
      <c r="F7514" s="5" t="s">
        <v>5999</v>
      </c>
      <c r="G7514" s="5" t="s">
        <v>6000</v>
      </c>
      <c r="H7514" s="7">
        <v>1</v>
      </c>
    </row>
    <row r="7515" ht="15" customHeight="1" spans="1:8">
      <c r="A7515" s="5" t="s">
        <v>6001</v>
      </c>
      <c r="B7515" s="5" t="s">
        <v>15</v>
      </c>
      <c r="C7515" s="5" t="s">
        <v>1399</v>
      </c>
      <c r="D7515" s="5" t="s">
        <v>1400</v>
      </c>
      <c r="E7515" s="5" t="s">
        <v>6002</v>
      </c>
      <c r="F7515" s="5" t="s">
        <v>6003</v>
      </c>
      <c r="G7515" s="5" t="s">
        <v>6004</v>
      </c>
      <c r="H7515" s="7">
        <v>6</v>
      </c>
    </row>
    <row r="7516" ht="15" hidden="1" customHeight="1" spans="1:8">
      <c r="C7516" s="1" t="s">
        <v>88</v>
      </c>
      <c r="D7516" s="1" t="s">
        <v>22</v>
      </c>
      <c r="H7516" s="8">
        <v>6</v>
      </c>
    </row>
    <row r="7517" ht="15" customHeight="1" spans="1:8">
      <c r="A7517" s="5"/>
      <c r="B7517" s="5"/>
      <c r="C7517" s="5" t="s">
        <v>940</v>
      </c>
      <c r="D7517" s="5" t="s">
        <v>941</v>
      </c>
      <c r="E7517" s="5" t="s">
        <v>6005</v>
      </c>
      <c r="F7517" s="5" t="s">
        <v>6006</v>
      </c>
      <c r="G7517" s="5" t="s">
        <v>6007</v>
      </c>
      <c r="H7517" s="7">
        <v>6</v>
      </c>
    </row>
    <row r="7518" ht="15" hidden="1" customHeight="1" spans="1:8">
      <c r="C7518" s="1" t="s">
        <v>766</v>
      </c>
      <c r="D7518" s="1" t="s">
        <v>22</v>
      </c>
      <c r="H7518" s="8">
        <v>6</v>
      </c>
    </row>
    <row r="7519" ht="15" customHeight="1" spans="1:8">
      <c r="A7519" s="5" t="s">
        <v>6001</v>
      </c>
      <c r="B7519" s="5" t="s">
        <v>15</v>
      </c>
      <c r="C7519" s="5" t="s">
        <v>1399</v>
      </c>
      <c r="D7519" s="5" t="s">
        <v>1400</v>
      </c>
      <c r="E7519" s="5" t="s">
        <v>6002</v>
      </c>
      <c r="F7519" s="5" t="s">
        <v>6003</v>
      </c>
      <c r="G7519" s="5" t="s">
        <v>6004</v>
      </c>
      <c r="H7519" s="7">
        <v>12</v>
      </c>
    </row>
    <row r="7520" ht="15" hidden="1" customHeight="1" spans="1:8">
      <c r="C7520" s="1" t="s">
        <v>88</v>
      </c>
      <c r="D7520" s="1" t="s">
        <v>22</v>
      </c>
      <c r="H7520" s="8">
        <v>12</v>
      </c>
    </row>
    <row r="7521" ht="15" customHeight="1" spans="1:8">
      <c r="A7521" s="5" t="s">
        <v>6001</v>
      </c>
      <c r="B7521" s="5" t="s">
        <v>15</v>
      </c>
      <c r="C7521" s="5" t="s">
        <v>50</v>
      </c>
      <c r="D7521" s="5" t="s">
        <v>51</v>
      </c>
      <c r="E7521" s="5" t="s">
        <v>6008</v>
      </c>
      <c r="F7521" s="5" t="s">
        <v>6009</v>
      </c>
      <c r="G7521" s="5" t="s">
        <v>6010</v>
      </c>
      <c r="H7521" s="7">
        <v>1</v>
      </c>
    </row>
    <row r="7522" ht="15" hidden="1" customHeight="1" spans="1:8">
      <c r="C7522" s="1" t="s">
        <v>61</v>
      </c>
      <c r="D7522" s="1" t="s">
        <v>22</v>
      </c>
      <c r="H7522" s="8">
        <v>1</v>
      </c>
    </row>
    <row r="7523" ht="15" customHeight="1" spans="1:8">
      <c r="A7523" s="5" t="s">
        <v>6011</v>
      </c>
      <c r="B7523" s="5" t="s">
        <v>9</v>
      </c>
      <c r="C7523" s="5" t="s">
        <v>952</v>
      </c>
      <c r="D7523" s="5" t="s">
        <v>953</v>
      </c>
      <c r="E7523" s="5" t="s">
        <v>6012</v>
      </c>
      <c r="F7523" s="5" t="s">
        <v>6013</v>
      </c>
      <c r="G7523" s="5" t="s">
        <v>6014</v>
      </c>
      <c r="H7523" s="7">
        <v>1</v>
      </c>
    </row>
    <row r="7524" ht="15" customHeight="1" spans="1:8">
      <c r="A7524" s="5" t="s">
        <v>6011</v>
      </c>
      <c r="B7524" s="5" t="s">
        <v>15</v>
      </c>
      <c r="C7524" s="5" t="s">
        <v>404</v>
      </c>
      <c r="D7524" s="5" t="s">
        <v>405</v>
      </c>
      <c r="E7524" s="5" t="s">
        <v>5121</v>
      </c>
      <c r="F7524" s="5" t="s">
        <v>5122</v>
      </c>
      <c r="G7524" s="5" t="s">
        <v>5123</v>
      </c>
      <c r="H7524" s="7">
        <v>2</v>
      </c>
    </row>
    <row r="7525" ht="15" customHeight="1" spans="1:8">
      <c r="A7525" s="5"/>
      <c r="B7525" s="5"/>
      <c r="C7525" s="5" t="s">
        <v>404</v>
      </c>
      <c r="D7525" s="5" t="s">
        <v>405</v>
      </c>
      <c r="E7525" s="5" t="s">
        <v>6015</v>
      </c>
      <c r="F7525" s="5" t="s">
        <v>6016</v>
      </c>
      <c r="G7525" s="5" t="s">
        <v>6017</v>
      </c>
      <c r="H7525" s="7">
        <v>3</v>
      </c>
    </row>
    <row r="7526" ht="15" customHeight="1" spans="1:8">
      <c r="A7526" s="5"/>
      <c r="B7526" s="5"/>
      <c r="C7526" s="5" t="s">
        <v>423</v>
      </c>
      <c r="D7526" s="5" t="s">
        <v>424</v>
      </c>
      <c r="E7526" s="5" t="s">
        <v>5124</v>
      </c>
      <c r="F7526" s="5" t="s">
        <v>5125</v>
      </c>
      <c r="G7526" s="5" t="s">
        <v>5126</v>
      </c>
      <c r="H7526" s="7">
        <v>3</v>
      </c>
    </row>
    <row r="7527" ht="15" customHeight="1" spans="1:8">
      <c r="A7527" s="5"/>
      <c r="B7527" s="5"/>
      <c r="C7527" s="5" t="s">
        <v>578</v>
      </c>
      <c r="D7527" s="5" t="s">
        <v>579</v>
      </c>
      <c r="E7527" s="5" t="s">
        <v>5127</v>
      </c>
      <c r="F7527" s="5" t="s">
        <v>5125</v>
      </c>
      <c r="G7527" s="5" t="s">
        <v>5128</v>
      </c>
      <c r="H7527" s="7">
        <v>4</v>
      </c>
    </row>
    <row r="7528" ht="15" customHeight="1" spans="1:8">
      <c r="A7528" s="5"/>
      <c r="B7528" s="5"/>
      <c r="C7528" s="5" t="s">
        <v>5495</v>
      </c>
      <c r="D7528" s="5" t="s">
        <v>5496</v>
      </c>
      <c r="E7528" s="5" t="s">
        <v>6018</v>
      </c>
      <c r="F7528" s="5" t="s">
        <v>6019</v>
      </c>
      <c r="G7528" s="5" t="s">
        <v>6020</v>
      </c>
      <c r="H7528" s="7">
        <v>1</v>
      </c>
    </row>
    <row r="7529" ht="15" customHeight="1" spans="1:8">
      <c r="A7529" s="5" t="s">
        <v>6021</v>
      </c>
      <c r="B7529" s="5" t="s">
        <v>15</v>
      </c>
      <c r="C7529" s="5" t="s">
        <v>1552</v>
      </c>
      <c r="D7529" s="5" t="s">
        <v>1553</v>
      </c>
      <c r="E7529" s="5" t="s">
        <v>4401</v>
      </c>
      <c r="F7529" s="5" t="s">
        <v>4402</v>
      </c>
      <c r="G7529" s="5" t="s">
        <v>4403</v>
      </c>
      <c r="H7529" s="7">
        <v>1</v>
      </c>
    </row>
    <row r="7530" ht="15" customHeight="1" spans="1:8">
      <c r="A7530" s="5"/>
      <c r="B7530" s="5"/>
      <c r="C7530" s="5" t="s">
        <v>381</v>
      </c>
      <c r="D7530" s="5" t="s">
        <v>382</v>
      </c>
      <c r="E7530" s="5" t="s">
        <v>4795</v>
      </c>
      <c r="F7530" s="5" t="s">
        <v>4796</v>
      </c>
      <c r="G7530" s="5" t="s">
        <v>4797</v>
      </c>
      <c r="H7530" s="7">
        <v>2</v>
      </c>
    </row>
    <row r="7531" ht="15" customHeight="1" spans="1:8">
      <c r="A7531" s="5"/>
      <c r="B7531" s="5"/>
      <c r="C7531" s="5" t="s">
        <v>1915</v>
      </c>
      <c r="D7531" s="5" t="s">
        <v>1916</v>
      </c>
      <c r="E7531" s="5" t="s">
        <v>4798</v>
      </c>
      <c r="F7531" s="5" t="s">
        <v>4796</v>
      </c>
      <c r="G7531" s="5" t="s">
        <v>4799</v>
      </c>
      <c r="H7531" s="7">
        <v>1</v>
      </c>
    </row>
    <row r="7532" ht="15" customHeight="1" spans="1:8">
      <c r="A7532" s="5"/>
      <c r="B7532" s="5"/>
      <c r="C7532" s="5" t="s">
        <v>342</v>
      </c>
      <c r="D7532" s="5" t="s">
        <v>343</v>
      </c>
      <c r="E7532" s="5" t="s">
        <v>4800</v>
      </c>
      <c r="F7532" s="5" t="s">
        <v>4801</v>
      </c>
      <c r="G7532" s="5" t="s">
        <v>4802</v>
      </c>
      <c r="H7532" s="7">
        <v>1</v>
      </c>
    </row>
    <row r="7533" ht="15" customHeight="1" spans="1:8">
      <c r="A7533" s="5"/>
      <c r="B7533" s="5"/>
      <c r="C7533" s="5" t="s">
        <v>342</v>
      </c>
      <c r="D7533" s="5" t="s">
        <v>343</v>
      </c>
      <c r="E7533" s="5" t="s">
        <v>6022</v>
      </c>
      <c r="F7533" s="5" t="s">
        <v>6023</v>
      </c>
      <c r="G7533" s="5" t="s">
        <v>6024</v>
      </c>
      <c r="H7533" s="7">
        <v>1</v>
      </c>
    </row>
    <row r="7534" ht="15" customHeight="1" spans="1:8">
      <c r="A7534" s="5"/>
      <c r="B7534" s="5"/>
      <c r="C7534" s="5" t="s">
        <v>1033</v>
      </c>
      <c r="D7534" s="5" t="s">
        <v>1034</v>
      </c>
      <c r="E7534" s="5" t="s">
        <v>4803</v>
      </c>
      <c r="F7534" s="5" t="s">
        <v>4804</v>
      </c>
      <c r="G7534" s="5" t="s">
        <v>4805</v>
      </c>
      <c r="H7534" s="7">
        <v>1</v>
      </c>
    </row>
    <row r="7535" ht="15" hidden="1" customHeight="1" spans="1:8">
      <c r="C7535" s="1" t="s">
        <v>89</v>
      </c>
      <c r="D7535" s="1" t="s">
        <v>90</v>
      </c>
      <c r="E7535" s="1" t="s">
        <v>6025</v>
      </c>
      <c r="F7535" s="1" t="s">
        <v>6026</v>
      </c>
      <c r="G7535" s="1" t="s">
        <v>6027</v>
      </c>
      <c r="H7535" s="8">
        <v>17</v>
      </c>
    </row>
    <row r="7536" ht="15" hidden="1" customHeight="1" spans="1:8">
      <c r="C7536" s="1" t="s">
        <v>6028</v>
      </c>
      <c r="D7536" s="1" t="s">
        <v>22</v>
      </c>
      <c r="H7536" s="8">
        <v>17</v>
      </c>
    </row>
    <row r="7537" ht="15" hidden="1" customHeight="1" spans="1:8">
      <c r="C7537" s="1" t="s">
        <v>5623</v>
      </c>
      <c r="D7537" s="1" t="s">
        <v>5624</v>
      </c>
      <c r="H7537" s="8">
        <v>17</v>
      </c>
    </row>
    <row r="7538" ht="15" hidden="1" customHeight="1" spans="1:8">
      <c r="C7538" s="1" t="s">
        <v>89</v>
      </c>
      <c r="D7538" s="1" t="s">
        <v>90</v>
      </c>
      <c r="E7538" s="1" t="s">
        <v>6029</v>
      </c>
      <c r="F7538" s="1" t="s">
        <v>6030</v>
      </c>
      <c r="G7538" s="1" t="s">
        <v>6031</v>
      </c>
      <c r="H7538" s="8">
        <v>3</v>
      </c>
    </row>
    <row r="7539" ht="15" hidden="1" customHeight="1" spans="1:8">
      <c r="C7539" s="1" t="s">
        <v>6028</v>
      </c>
      <c r="D7539" s="1" t="s">
        <v>22</v>
      </c>
      <c r="H7539" s="8">
        <v>3</v>
      </c>
    </row>
    <row r="7540" ht="15" hidden="1" customHeight="1" spans="1:8">
      <c r="C7540" s="1" t="s">
        <v>5623</v>
      </c>
      <c r="D7540" s="1" t="s">
        <v>5624</v>
      </c>
      <c r="H7540" s="8">
        <v>3</v>
      </c>
    </row>
    <row r="7541" ht="15" customHeight="1" spans="1:8">
      <c r="A7541" s="5" t="s">
        <v>6021</v>
      </c>
      <c r="B7541" s="5" t="s">
        <v>15</v>
      </c>
      <c r="C7541" s="5" t="s">
        <v>539</v>
      </c>
      <c r="D7541" s="5" t="s">
        <v>540</v>
      </c>
      <c r="E7541" s="5" t="s">
        <v>6032</v>
      </c>
      <c r="F7541" s="5" t="s">
        <v>6033</v>
      </c>
      <c r="G7541" s="5" t="s">
        <v>6034</v>
      </c>
      <c r="H7541" s="7">
        <v>3</v>
      </c>
    </row>
    <row r="7542" ht="15" hidden="1" customHeight="1" spans="1:8">
      <c r="C7542" s="1" t="s">
        <v>3131</v>
      </c>
      <c r="D7542" s="1" t="s">
        <v>22</v>
      </c>
      <c r="H7542" s="8">
        <v>3</v>
      </c>
    </row>
    <row r="7543" ht="15" customHeight="1" spans="1:8">
      <c r="A7543" s="5"/>
      <c r="B7543" s="5"/>
      <c r="C7543" s="5" t="s">
        <v>16</v>
      </c>
      <c r="D7543" s="5" t="s">
        <v>17</v>
      </c>
      <c r="E7543" s="5" t="s">
        <v>6035</v>
      </c>
      <c r="F7543" s="5" t="s">
        <v>6036</v>
      </c>
      <c r="G7543" s="5" t="s">
        <v>6037</v>
      </c>
      <c r="H7543" s="7">
        <v>3</v>
      </c>
    </row>
    <row r="7544" ht="15" hidden="1" customHeight="1" spans="1:8">
      <c r="C7544" s="1" t="s">
        <v>21</v>
      </c>
      <c r="D7544" s="1" t="s">
        <v>22</v>
      </c>
      <c r="H7544" s="8">
        <v>3</v>
      </c>
    </row>
    <row r="7545" ht="15" customHeight="1" spans="1:8">
      <c r="A7545" s="5"/>
      <c r="B7545" s="5"/>
      <c r="C7545" s="5" t="s">
        <v>23</v>
      </c>
      <c r="D7545" s="5" t="s">
        <v>24</v>
      </c>
      <c r="E7545" s="5" t="s">
        <v>6038</v>
      </c>
      <c r="F7545" s="5" t="s">
        <v>6039</v>
      </c>
      <c r="G7545" s="5" t="s">
        <v>6040</v>
      </c>
      <c r="H7545" s="7">
        <v>6</v>
      </c>
    </row>
    <row r="7546" ht="15" hidden="1" customHeight="1" spans="1:8">
      <c r="C7546" s="1" t="s">
        <v>28</v>
      </c>
      <c r="D7546" s="1" t="s">
        <v>22</v>
      </c>
      <c r="H7546" s="8">
        <v>6</v>
      </c>
    </row>
    <row r="7547" ht="15" hidden="1" customHeight="1" spans="1:8">
      <c r="C7547" s="1" t="s">
        <v>803</v>
      </c>
      <c r="D7547" s="1" t="s">
        <v>545</v>
      </c>
      <c r="H7547" s="8">
        <v>30</v>
      </c>
    </row>
    <row r="7548" ht="15" hidden="1" customHeight="1" spans="1:8">
      <c r="A7548" s="1" t="s">
        <v>6021</v>
      </c>
      <c r="B7548" s="1" t="s">
        <v>15</v>
      </c>
      <c r="C7548" s="1" t="s">
        <v>925</v>
      </c>
      <c r="D7548" s="1" t="s">
        <v>926</v>
      </c>
      <c r="E7548" s="1" t="s">
        <v>927</v>
      </c>
      <c r="F7548" s="1" t="s">
        <v>928</v>
      </c>
      <c r="G7548" s="1" t="s">
        <v>929</v>
      </c>
      <c r="H7548" s="8">
        <v>26</v>
      </c>
    </row>
    <row r="7549" ht="15" hidden="1" customHeight="1" spans="1:8">
      <c r="C7549" s="1" t="s">
        <v>930</v>
      </c>
      <c r="D7549" s="1" t="s">
        <v>931</v>
      </c>
      <c r="E7549" s="1" t="s">
        <v>932</v>
      </c>
      <c r="F7549" s="1" t="s">
        <v>933</v>
      </c>
      <c r="G7549" s="1" t="s">
        <v>934</v>
      </c>
      <c r="H7549" s="8">
        <v>21</v>
      </c>
    </row>
    <row r="7550" ht="15" hidden="1" customHeight="1" spans="1:8">
      <c r="C7550" s="1" t="s">
        <v>935</v>
      </c>
      <c r="D7550" s="1" t="s">
        <v>936</v>
      </c>
      <c r="E7550" s="1" t="s">
        <v>937</v>
      </c>
      <c r="F7550" s="1" t="s">
        <v>928</v>
      </c>
      <c r="G7550" s="1" t="s">
        <v>938</v>
      </c>
      <c r="H7550" s="8">
        <v>17</v>
      </c>
    </row>
    <row r="7551" ht="15" hidden="1" customHeight="1" spans="1:8">
      <c r="C7551" s="1" t="s">
        <v>6041</v>
      </c>
      <c r="D7551" s="1" t="s">
        <v>2115</v>
      </c>
      <c r="H7551" s="8">
        <v>2</v>
      </c>
    </row>
    <row r="7552" ht="15" hidden="1" customHeight="1" spans="1:8">
      <c r="C7552" s="1" t="s">
        <v>6042</v>
      </c>
      <c r="D7552" s="1" t="s">
        <v>2117</v>
      </c>
      <c r="H7552" s="8">
        <v>1</v>
      </c>
    </row>
    <row r="7553" ht="15" hidden="1" customHeight="1" spans="1:8">
      <c r="C7553" s="1" t="s">
        <v>1002</v>
      </c>
      <c r="D7553" s="1" t="s">
        <v>1003</v>
      </c>
      <c r="H7553" s="8">
        <v>1</v>
      </c>
    </row>
    <row r="7554" ht="15" hidden="1" customHeight="1" spans="1:8">
      <c r="C7554" s="1" t="s">
        <v>5674</v>
      </c>
      <c r="D7554" s="1" t="s">
        <v>5675</v>
      </c>
      <c r="H7554" s="8">
        <v>2</v>
      </c>
    </row>
    <row r="7555" ht="15" hidden="1" customHeight="1" spans="1:8">
      <c r="A7555" s="1" t="s">
        <v>6043</v>
      </c>
      <c r="B7555" s="1" t="s">
        <v>15</v>
      </c>
      <c r="C7555" s="1" t="s">
        <v>5761</v>
      </c>
      <c r="D7555" s="1" t="s">
        <v>5762</v>
      </c>
      <c r="E7555" s="1" t="s">
        <v>6044</v>
      </c>
      <c r="F7555" s="1" t="s">
        <v>6045</v>
      </c>
      <c r="G7555" s="1" t="s">
        <v>6046</v>
      </c>
      <c r="H7555" s="8">
        <v>15</v>
      </c>
    </row>
    <row r="7556" ht="15" hidden="1" customHeight="1" spans="1:8">
      <c r="C7556" s="1" t="s">
        <v>5766</v>
      </c>
      <c r="D7556" s="1" t="s">
        <v>22</v>
      </c>
      <c r="H7556" s="8">
        <v>9</v>
      </c>
    </row>
    <row r="7557" ht="15" hidden="1" customHeight="1" spans="1:8">
      <c r="C7557" s="1" t="s">
        <v>5761</v>
      </c>
      <c r="D7557" s="1" t="s">
        <v>5762</v>
      </c>
      <c r="E7557" s="1" t="s">
        <v>6047</v>
      </c>
      <c r="F7557" s="1" t="s">
        <v>6048</v>
      </c>
      <c r="G7557" s="1" t="s">
        <v>6049</v>
      </c>
      <c r="H7557" s="8">
        <v>6</v>
      </c>
    </row>
    <row r="7558" ht="15" hidden="1" customHeight="1" spans="1:8">
      <c r="C7558" s="1" t="s">
        <v>5766</v>
      </c>
      <c r="D7558" s="1" t="s">
        <v>22</v>
      </c>
      <c r="H7558" s="8">
        <v>6</v>
      </c>
    </row>
    <row r="7559" ht="15" customHeight="1" spans="1:8">
      <c r="A7559" s="5" t="s">
        <v>6043</v>
      </c>
      <c r="B7559" s="5" t="s">
        <v>15</v>
      </c>
      <c r="C7559" s="5" t="s">
        <v>152</v>
      </c>
      <c r="D7559" s="5" t="s">
        <v>153</v>
      </c>
      <c r="E7559" s="5" t="s">
        <v>6050</v>
      </c>
      <c r="F7559" s="5" t="s">
        <v>6051</v>
      </c>
      <c r="G7559" s="5" t="s">
        <v>6052</v>
      </c>
      <c r="H7559" s="7">
        <v>1</v>
      </c>
    </row>
    <row r="7560" ht="15" hidden="1" customHeight="1" spans="1:8">
      <c r="C7560" s="1" t="s">
        <v>473</v>
      </c>
      <c r="D7560" s="1" t="s">
        <v>22</v>
      </c>
      <c r="H7560" s="8">
        <v>1</v>
      </c>
    </row>
    <row r="7561" ht="15" customHeight="1" spans="1:8">
      <c r="A7561" s="5" t="s">
        <v>6043</v>
      </c>
      <c r="B7561" s="5" t="s">
        <v>15</v>
      </c>
      <c r="C7561" s="5" t="s">
        <v>3732</v>
      </c>
      <c r="D7561" s="5" t="s">
        <v>3733</v>
      </c>
      <c r="E7561" s="5" t="s">
        <v>4745</v>
      </c>
      <c r="F7561" s="5" t="s">
        <v>4746</v>
      </c>
      <c r="G7561" s="5" t="s">
        <v>4747</v>
      </c>
      <c r="H7561" s="7">
        <v>6</v>
      </c>
    </row>
    <row r="7562" ht="15" hidden="1" customHeight="1" spans="1:8">
      <c r="C7562" s="1" t="s">
        <v>4748</v>
      </c>
      <c r="D7562" s="1" t="s">
        <v>22</v>
      </c>
      <c r="H7562" s="8">
        <v>6</v>
      </c>
    </row>
    <row r="7563" ht="15" customHeight="1" spans="1:8">
      <c r="A7563" s="5"/>
      <c r="B7563" s="5"/>
      <c r="C7563" s="5" t="s">
        <v>566</v>
      </c>
      <c r="D7563" s="5" t="s">
        <v>567</v>
      </c>
      <c r="E7563" s="5" t="s">
        <v>4742</v>
      </c>
      <c r="F7563" s="5" t="s">
        <v>4743</v>
      </c>
      <c r="G7563" s="5" t="s">
        <v>4744</v>
      </c>
      <c r="H7563" s="7">
        <v>2</v>
      </c>
    </row>
    <row r="7564" ht="15" hidden="1" customHeight="1" spans="1:8">
      <c r="C7564" s="1" t="s">
        <v>1279</v>
      </c>
      <c r="D7564" s="1" t="s">
        <v>22</v>
      </c>
      <c r="H7564" s="8">
        <v>2</v>
      </c>
    </row>
    <row r="7565" ht="15" customHeight="1" spans="1:8">
      <c r="A7565" s="5"/>
      <c r="B7565" s="5"/>
      <c r="C7565" s="5" t="s">
        <v>560</v>
      </c>
      <c r="D7565" s="5" t="s">
        <v>561</v>
      </c>
      <c r="E7565" s="5" t="s">
        <v>5573</v>
      </c>
      <c r="F7565" s="5" t="s">
        <v>5574</v>
      </c>
      <c r="G7565" s="5" t="s">
        <v>4747</v>
      </c>
      <c r="H7565" s="7">
        <v>2</v>
      </c>
    </row>
    <row r="7566" ht="15" hidden="1" customHeight="1" spans="1:8">
      <c r="C7566" s="1" t="s">
        <v>565</v>
      </c>
      <c r="D7566" s="1" t="s">
        <v>22</v>
      </c>
      <c r="H7566" s="8">
        <v>2</v>
      </c>
    </row>
    <row r="7567" ht="15" customHeight="1" spans="1:8">
      <c r="A7567" s="5"/>
      <c r="B7567" s="5"/>
      <c r="C7567" s="5" t="s">
        <v>588</v>
      </c>
      <c r="D7567" s="5" t="s">
        <v>589</v>
      </c>
      <c r="E7567" s="5" t="s">
        <v>6053</v>
      </c>
      <c r="F7567" s="5" t="s">
        <v>5574</v>
      </c>
      <c r="G7567" s="5" t="s">
        <v>4747</v>
      </c>
      <c r="H7567" s="7">
        <v>2</v>
      </c>
    </row>
    <row r="7568" ht="15" hidden="1" customHeight="1" spans="1:8">
      <c r="C7568" s="1" t="s">
        <v>565</v>
      </c>
      <c r="D7568" s="1" t="s">
        <v>22</v>
      </c>
      <c r="H7568" s="8">
        <v>2</v>
      </c>
    </row>
    <row r="7569" ht="15" customHeight="1" spans="1:8">
      <c r="A7569" s="5" t="s">
        <v>6054</v>
      </c>
      <c r="B7569" s="5" t="s">
        <v>15</v>
      </c>
      <c r="C7569" s="5" t="s">
        <v>1386</v>
      </c>
      <c r="D7569" s="5" t="s">
        <v>1387</v>
      </c>
      <c r="E7569" s="5" t="s">
        <v>6055</v>
      </c>
      <c r="F7569" s="5" t="s">
        <v>6056</v>
      </c>
      <c r="G7569" s="5" t="s">
        <v>6057</v>
      </c>
      <c r="H7569" s="7">
        <v>1</v>
      </c>
    </row>
    <row r="7570" ht="15" customHeight="1" spans="1:8">
      <c r="A7570" s="5"/>
      <c r="B7570" s="5"/>
      <c r="C7570" s="5" t="s">
        <v>1386</v>
      </c>
      <c r="D7570" s="5" t="s">
        <v>1387</v>
      </c>
      <c r="E7570" s="5" t="s">
        <v>6058</v>
      </c>
      <c r="F7570" s="5" t="s">
        <v>6059</v>
      </c>
      <c r="G7570" s="5" t="s">
        <v>6060</v>
      </c>
      <c r="H7570" s="7">
        <v>1</v>
      </c>
    </row>
    <row r="7571" ht="15" customHeight="1" spans="1:8">
      <c r="A7571" s="5"/>
      <c r="B7571" s="5"/>
      <c r="C7571" s="5" t="s">
        <v>1386</v>
      </c>
      <c r="D7571" s="5" t="s">
        <v>1387</v>
      </c>
      <c r="E7571" s="5" t="s">
        <v>6061</v>
      </c>
      <c r="F7571" s="5" t="s">
        <v>6062</v>
      </c>
      <c r="G7571" s="5"/>
      <c r="H7571" s="7">
        <v>1</v>
      </c>
    </row>
    <row r="7572" ht="15" customHeight="1" spans="1:8">
      <c r="A7572" s="5"/>
      <c r="B7572" s="5"/>
      <c r="C7572" s="5" t="s">
        <v>1386</v>
      </c>
      <c r="D7572" s="5" t="s">
        <v>1387</v>
      </c>
      <c r="E7572" s="5" t="s">
        <v>6063</v>
      </c>
      <c r="F7572" s="5" t="s">
        <v>6064</v>
      </c>
      <c r="G7572" s="5" t="s">
        <v>6065</v>
      </c>
      <c r="H7572" s="7">
        <v>1</v>
      </c>
    </row>
    <row r="7573" ht="15" hidden="1" customHeight="1" spans="1:8">
      <c r="C7573" s="1" t="s">
        <v>1188</v>
      </c>
      <c r="D7573" s="1" t="s">
        <v>22</v>
      </c>
      <c r="H7573" s="8">
        <v>4</v>
      </c>
    </row>
    <row r="7574" ht="15" customHeight="1" spans="1:8">
      <c r="A7574" s="5"/>
      <c r="B7574" s="5"/>
      <c r="C7574" s="5" t="s">
        <v>1351</v>
      </c>
      <c r="D7574" s="5" t="s">
        <v>1352</v>
      </c>
      <c r="E7574" s="5" t="s">
        <v>6066</v>
      </c>
      <c r="F7574" s="5" t="s">
        <v>6067</v>
      </c>
      <c r="G7574" s="5" t="s">
        <v>6068</v>
      </c>
      <c r="H7574" s="7">
        <v>1</v>
      </c>
    </row>
    <row r="7575" ht="15" customHeight="1" spans="1:8">
      <c r="A7575" s="5"/>
      <c r="B7575" s="5"/>
      <c r="C7575" s="5" t="s">
        <v>1351</v>
      </c>
      <c r="D7575" s="5" t="s">
        <v>1352</v>
      </c>
      <c r="E7575" s="5" t="s">
        <v>6069</v>
      </c>
      <c r="F7575" s="5" t="s">
        <v>6062</v>
      </c>
      <c r="G7575" s="5" t="s">
        <v>6070</v>
      </c>
      <c r="H7575" s="7">
        <v>1</v>
      </c>
    </row>
    <row r="7576" ht="15" customHeight="1" spans="1:8">
      <c r="A7576" s="5"/>
      <c r="B7576" s="5"/>
      <c r="C7576" s="5" t="s">
        <v>1351</v>
      </c>
      <c r="D7576" s="5" t="s">
        <v>1352</v>
      </c>
      <c r="E7576" s="5" t="s">
        <v>6071</v>
      </c>
      <c r="F7576" s="5" t="s">
        <v>6072</v>
      </c>
      <c r="G7576" s="5"/>
      <c r="H7576" s="7">
        <v>1</v>
      </c>
    </row>
    <row r="7577" ht="15" customHeight="1" spans="1:8">
      <c r="A7577" s="5"/>
      <c r="B7577" s="5"/>
      <c r="C7577" s="5" t="s">
        <v>1351</v>
      </c>
      <c r="D7577" s="5" t="s">
        <v>1352</v>
      </c>
      <c r="E7577" s="5" t="s">
        <v>6073</v>
      </c>
      <c r="F7577" s="5" t="s">
        <v>6074</v>
      </c>
      <c r="G7577" s="5" t="s">
        <v>6075</v>
      </c>
      <c r="H7577" s="7">
        <v>1</v>
      </c>
    </row>
    <row r="7578" ht="15" hidden="1" customHeight="1" spans="1:8">
      <c r="C7578" s="1" t="s">
        <v>1355</v>
      </c>
      <c r="D7578" s="1" t="s">
        <v>22</v>
      </c>
      <c r="H7578" s="8">
        <v>4</v>
      </c>
    </row>
    <row r="7579" ht="15" customHeight="1" spans="1:8">
      <c r="A7579" s="5"/>
      <c r="B7579" s="5"/>
      <c r="C7579" s="5" t="s">
        <v>1356</v>
      </c>
      <c r="D7579" s="5" t="s">
        <v>1357</v>
      </c>
      <c r="E7579" s="5" t="s">
        <v>6076</v>
      </c>
      <c r="F7579" s="5" t="s">
        <v>6077</v>
      </c>
      <c r="G7579" s="5" t="s">
        <v>6078</v>
      </c>
      <c r="H7579" s="7">
        <v>1</v>
      </c>
    </row>
    <row r="7580" ht="15" customHeight="1" spans="1:8">
      <c r="A7580" s="5"/>
      <c r="B7580" s="5"/>
      <c r="C7580" s="5" t="s">
        <v>1356</v>
      </c>
      <c r="D7580" s="5" t="s">
        <v>1357</v>
      </c>
      <c r="E7580" s="5" t="s">
        <v>6079</v>
      </c>
      <c r="F7580" s="5" t="s">
        <v>6062</v>
      </c>
      <c r="G7580" s="5" t="s">
        <v>6080</v>
      </c>
      <c r="H7580" s="7">
        <v>1</v>
      </c>
    </row>
    <row r="7581" ht="15" customHeight="1" spans="1:8">
      <c r="A7581" s="5"/>
      <c r="B7581" s="5"/>
      <c r="C7581" s="5" t="s">
        <v>1356</v>
      </c>
      <c r="D7581" s="5" t="s">
        <v>1357</v>
      </c>
      <c r="E7581" s="5" t="s">
        <v>6081</v>
      </c>
      <c r="F7581" s="5" t="s">
        <v>6072</v>
      </c>
      <c r="G7581" s="5" t="s">
        <v>6082</v>
      </c>
      <c r="H7581" s="7">
        <v>2</v>
      </c>
    </row>
    <row r="7582" ht="15" hidden="1" customHeight="1" spans="1:8">
      <c r="C7582" s="1" t="s">
        <v>1355</v>
      </c>
      <c r="D7582" s="1" t="s">
        <v>22</v>
      </c>
      <c r="H7582" s="8">
        <v>4</v>
      </c>
    </row>
    <row r="7583" ht="15" hidden="1" customHeight="1" spans="1:8">
      <c r="C7583" s="1" t="s">
        <v>41</v>
      </c>
      <c r="D7583" s="1" t="s">
        <v>42</v>
      </c>
      <c r="H7583" s="8">
        <v>12</v>
      </c>
    </row>
    <row r="7584" ht="15" hidden="1" customHeight="1" spans="1:8">
      <c r="A7584" s="1" t="s">
        <v>6054</v>
      </c>
      <c r="B7584" s="1" t="s">
        <v>15</v>
      </c>
      <c r="C7584" s="1" t="s">
        <v>89</v>
      </c>
      <c r="D7584" s="1" t="s">
        <v>90</v>
      </c>
      <c r="E7584" s="1" t="s">
        <v>6083</v>
      </c>
      <c r="F7584" s="1" t="s">
        <v>6084</v>
      </c>
      <c r="G7584" s="1" t="s">
        <v>6085</v>
      </c>
      <c r="H7584" s="8">
        <v>1</v>
      </c>
    </row>
    <row r="7585" ht="15" hidden="1" customHeight="1" spans="1:8">
      <c r="C7585" s="1" t="s">
        <v>6086</v>
      </c>
      <c r="D7585" s="1" t="s">
        <v>22</v>
      </c>
      <c r="H7585" s="8">
        <v>1</v>
      </c>
    </row>
    <row r="7586" ht="15" hidden="1" customHeight="1" spans="1:8">
      <c r="C7586" s="1" t="s">
        <v>5623</v>
      </c>
      <c r="D7586" s="1" t="s">
        <v>5624</v>
      </c>
      <c r="H7586" s="8">
        <v>1</v>
      </c>
    </row>
    <row r="7587" ht="15" customHeight="1" spans="1:8">
      <c r="A7587" s="5" t="s">
        <v>6087</v>
      </c>
      <c r="B7587" s="5" t="s">
        <v>15</v>
      </c>
      <c r="C7587" s="5" t="s">
        <v>6088</v>
      </c>
      <c r="D7587" s="5" t="s">
        <v>6089</v>
      </c>
      <c r="E7587" s="5" t="s">
        <v>6090</v>
      </c>
      <c r="F7587" s="5" t="s">
        <v>6091</v>
      </c>
      <c r="G7587" s="5" t="s">
        <v>6092</v>
      </c>
      <c r="H7587" s="7">
        <v>6</v>
      </c>
    </row>
    <row r="7588" ht="15" customHeight="1" spans="1:8">
      <c r="A7588" s="5"/>
      <c r="B7588" s="5"/>
      <c r="C7588" s="5" t="s">
        <v>6088</v>
      </c>
      <c r="D7588" s="5" t="s">
        <v>6089</v>
      </c>
      <c r="E7588" s="5" t="s">
        <v>6093</v>
      </c>
      <c r="F7588" s="5" t="s">
        <v>6094</v>
      </c>
      <c r="G7588" s="5" t="s">
        <v>6095</v>
      </c>
      <c r="H7588" s="7">
        <v>6</v>
      </c>
    </row>
    <row r="7589" ht="15" customHeight="1" spans="1:8">
      <c r="A7589" s="5" t="s">
        <v>6087</v>
      </c>
      <c r="B7589" s="5" t="s">
        <v>15</v>
      </c>
      <c r="C7589" s="5" t="s">
        <v>2637</v>
      </c>
      <c r="D7589" s="5" t="s">
        <v>2638</v>
      </c>
      <c r="E7589" s="5" t="s">
        <v>6096</v>
      </c>
      <c r="F7589" s="5" t="s">
        <v>6097</v>
      </c>
      <c r="G7589" s="5" t="s">
        <v>6098</v>
      </c>
      <c r="H7589" s="7">
        <v>1</v>
      </c>
    </row>
    <row r="7590" ht="15" hidden="1" customHeight="1" spans="1:8">
      <c r="C7590" s="1" t="s">
        <v>6099</v>
      </c>
      <c r="D7590" s="1" t="s">
        <v>22</v>
      </c>
      <c r="H7590" s="8">
        <v>1</v>
      </c>
    </row>
    <row r="7591" ht="15" hidden="1" customHeight="1" spans="1:8">
      <c r="A7591" s="1" t="s">
        <v>6100</v>
      </c>
      <c r="B7591" s="1" t="s">
        <v>9</v>
      </c>
      <c r="C7591" s="1" t="s">
        <v>772</v>
      </c>
      <c r="D7591" s="1" t="s">
        <v>773</v>
      </c>
      <c r="E7591" s="1" t="s">
        <v>774</v>
      </c>
      <c r="F7591" s="1" t="s">
        <v>775</v>
      </c>
      <c r="G7591" s="1" t="s">
        <v>776</v>
      </c>
      <c r="H7591" s="8">
        <v>60</v>
      </c>
    </row>
    <row r="7592" ht="15" hidden="1" customHeight="1" spans="1:8">
      <c r="C7592" s="1" t="s">
        <v>779</v>
      </c>
      <c r="D7592" s="1" t="s">
        <v>780</v>
      </c>
      <c r="E7592" s="1" t="s">
        <v>1425</v>
      </c>
      <c r="F7592" s="1" t="s">
        <v>1426</v>
      </c>
      <c r="G7592" s="1" t="s">
        <v>1427</v>
      </c>
      <c r="H7592" s="8">
        <v>18</v>
      </c>
    </row>
    <row r="7593" ht="15" hidden="1" customHeight="1" spans="1:8">
      <c r="C7593" s="1" t="s">
        <v>785</v>
      </c>
      <c r="D7593" s="1" t="s">
        <v>786</v>
      </c>
      <c r="E7593" s="1" t="s">
        <v>787</v>
      </c>
      <c r="F7593" s="1" t="s">
        <v>775</v>
      </c>
      <c r="H7593" s="8">
        <v>63</v>
      </c>
    </row>
    <row r="7594" ht="15" hidden="1" customHeight="1" spans="1:8">
      <c r="C7594" s="1" t="s">
        <v>793</v>
      </c>
      <c r="D7594" s="1" t="s">
        <v>794</v>
      </c>
      <c r="E7594" s="1" t="s">
        <v>795</v>
      </c>
      <c r="F7594" s="1" t="s">
        <v>796</v>
      </c>
      <c r="H7594" s="8">
        <v>15</v>
      </c>
    </row>
    <row r="7595" ht="15" hidden="1" customHeight="1" spans="1:8">
      <c r="C7595" s="1" t="s">
        <v>789</v>
      </c>
      <c r="D7595" s="1" t="s">
        <v>790</v>
      </c>
      <c r="H7595" s="8">
        <v>63</v>
      </c>
    </row>
    <row r="7596" ht="15" hidden="1" customHeight="1" spans="1:8">
      <c r="C7596" s="1" t="s">
        <v>791</v>
      </c>
      <c r="D7596" s="1" t="s">
        <v>778</v>
      </c>
      <c r="H7596" s="8">
        <v>252</v>
      </c>
    </row>
    <row r="7597" ht="15" hidden="1" customHeight="1" spans="1:8">
      <c r="C7597" s="1" t="s">
        <v>792</v>
      </c>
      <c r="D7597" s="1" t="s">
        <v>790</v>
      </c>
      <c r="H7597" s="8">
        <v>282</v>
      </c>
    </row>
    <row r="7598" ht="15" hidden="1" customHeight="1" spans="1:8">
      <c r="C7598" s="1" t="s">
        <v>784</v>
      </c>
      <c r="D7598" s="1" t="s">
        <v>778</v>
      </c>
      <c r="H7598" s="8">
        <v>18</v>
      </c>
    </row>
    <row r="7599" ht="15" hidden="1" customHeight="1" spans="1:8">
      <c r="C7599" s="1" t="s">
        <v>777</v>
      </c>
      <c r="D7599" s="1" t="s">
        <v>778</v>
      </c>
      <c r="H7599" s="8">
        <v>60</v>
      </c>
    </row>
    <row r="7600" ht="15" hidden="1" customHeight="1" spans="1:8">
      <c r="C7600" s="1" t="s">
        <v>788</v>
      </c>
      <c r="D7600" s="1" t="s">
        <v>778</v>
      </c>
      <c r="H7600" s="8">
        <v>63</v>
      </c>
    </row>
    <row r="7601" ht="15" hidden="1" customHeight="1" spans="1:8">
      <c r="A7601" s="1" t="s">
        <v>6100</v>
      </c>
      <c r="B7601" s="1" t="s">
        <v>15</v>
      </c>
      <c r="C7601" s="1" t="s">
        <v>210</v>
      </c>
      <c r="D7601" s="1" t="s">
        <v>211</v>
      </c>
      <c r="E7601" s="1" t="s">
        <v>4973</v>
      </c>
      <c r="F7601" s="1" t="s">
        <v>4974</v>
      </c>
      <c r="G7601" s="1" t="s">
        <v>4975</v>
      </c>
      <c r="H7601" s="8">
        <v>3</v>
      </c>
    </row>
    <row r="7602" ht="15" hidden="1" customHeight="1" spans="1:8">
      <c r="C7602" s="1" t="s">
        <v>228</v>
      </c>
      <c r="D7602" s="1" t="s">
        <v>229</v>
      </c>
      <c r="E7602" s="1" t="s">
        <v>4987</v>
      </c>
      <c r="F7602" s="1" t="s">
        <v>4983</v>
      </c>
      <c r="G7602" s="1" t="s">
        <v>4988</v>
      </c>
      <c r="H7602" s="8">
        <v>5</v>
      </c>
    </row>
    <row r="7603" ht="15" hidden="1" customHeight="1" spans="1:8">
      <c r="C7603" s="1" t="s">
        <v>491</v>
      </c>
      <c r="D7603" s="1" t="s">
        <v>492</v>
      </c>
      <c r="E7603" s="1" t="s">
        <v>5007</v>
      </c>
      <c r="F7603" s="1" t="s">
        <v>4974</v>
      </c>
      <c r="G7603" s="1" t="s">
        <v>5008</v>
      </c>
      <c r="H7603" s="8">
        <v>2</v>
      </c>
    </row>
    <row r="7604" ht="15" hidden="1" customHeight="1" spans="1:8">
      <c r="C7604" s="1" t="s">
        <v>236</v>
      </c>
      <c r="D7604" s="1" t="s">
        <v>237</v>
      </c>
      <c r="E7604" s="1" t="s">
        <v>4989</v>
      </c>
      <c r="F7604" s="1" t="s">
        <v>4974</v>
      </c>
      <c r="G7604" s="1" t="s">
        <v>4990</v>
      </c>
      <c r="H7604" s="8">
        <v>8</v>
      </c>
    </row>
    <row r="7605" ht="15" hidden="1" customHeight="1" spans="1:8">
      <c r="C7605" s="1" t="s">
        <v>243</v>
      </c>
      <c r="D7605" s="1" t="s">
        <v>244</v>
      </c>
      <c r="E7605" s="1" t="s">
        <v>4989</v>
      </c>
      <c r="F7605" s="1" t="s">
        <v>4974</v>
      </c>
      <c r="G7605" s="1" t="s">
        <v>4991</v>
      </c>
      <c r="H7605" s="8">
        <v>8</v>
      </c>
    </row>
    <row r="7606" ht="15" hidden="1" customHeight="1" spans="1:8">
      <c r="C7606" s="1" t="s">
        <v>247</v>
      </c>
      <c r="D7606" s="1" t="s">
        <v>248</v>
      </c>
      <c r="E7606" s="1" t="s">
        <v>4989</v>
      </c>
      <c r="F7606" s="1" t="s">
        <v>4974</v>
      </c>
      <c r="G7606" s="1" t="s">
        <v>5009</v>
      </c>
      <c r="H7606" s="8">
        <v>4</v>
      </c>
    </row>
    <row r="7607" ht="15" hidden="1" customHeight="1" spans="1:8">
      <c r="C7607" s="1" t="s">
        <v>252</v>
      </c>
      <c r="D7607" s="1" t="s">
        <v>253</v>
      </c>
      <c r="E7607" s="1" t="s">
        <v>4989</v>
      </c>
      <c r="F7607" s="1" t="s">
        <v>4974</v>
      </c>
      <c r="G7607" s="1" t="s">
        <v>4992</v>
      </c>
      <c r="H7607" s="8">
        <v>4</v>
      </c>
    </row>
    <row r="7608" ht="15" hidden="1" customHeight="1" spans="1:8">
      <c r="C7608" s="1" t="s">
        <v>281</v>
      </c>
      <c r="D7608" s="1" t="s">
        <v>282</v>
      </c>
      <c r="E7608" s="1" t="s">
        <v>4997</v>
      </c>
      <c r="F7608" s="1" t="s">
        <v>4983</v>
      </c>
      <c r="G7608" s="1" t="s">
        <v>4998</v>
      </c>
      <c r="H7608" s="8">
        <v>9</v>
      </c>
    </row>
    <row r="7609" ht="15" hidden="1" customHeight="1" spans="1:8">
      <c r="A7609" s="1" t="s">
        <v>6100</v>
      </c>
      <c r="B7609" s="1" t="s">
        <v>15</v>
      </c>
      <c r="C7609" s="1" t="s">
        <v>210</v>
      </c>
      <c r="D7609" s="1" t="s">
        <v>211</v>
      </c>
      <c r="E7609" s="1" t="s">
        <v>4973</v>
      </c>
      <c r="F7609" s="1" t="s">
        <v>4974</v>
      </c>
      <c r="G7609" s="1" t="s">
        <v>4975</v>
      </c>
      <c r="H7609" s="8">
        <v>1</v>
      </c>
    </row>
    <row r="7610" ht="15" hidden="1" customHeight="1" spans="1:8">
      <c r="C7610" s="1" t="s">
        <v>247</v>
      </c>
      <c r="D7610" s="1" t="s">
        <v>248</v>
      </c>
      <c r="E7610" s="1" t="s">
        <v>4989</v>
      </c>
      <c r="F7610" s="1" t="s">
        <v>4974</v>
      </c>
      <c r="G7610" s="1" t="s">
        <v>5009</v>
      </c>
      <c r="H7610" s="8">
        <v>1</v>
      </c>
    </row>
    <row r="7611" ht="15" hidden="1" customHeight="1" spans="1:8">
      <c r="A7611" s="1" t="s">
        <v>6101</v>
      </c>
      <c r="B7611" s="1" t="s">
        <v>15</v>
      </c>
      <c r="C7611" s="1" t="s">
        <v>3722</v>
      </c>
      <c r="D7611" s="1" t="s">
        <v>3723</v>
      </c>
      <c r="E7611" s="1" t="s">
        <v>5711</v>
      </c>
      <c r="F7611" s="1" t="s">
        <v>5547</v>
      </c>
      <c r="G7611" s="1" t="s">
        <v>5712</v>
      </c>
      <c r="H7611" s="8">
        <v>1</v>
      </c>
    </row>
    <row r="7612" ht="15" hidden="1" customHeight="1" spans="1:8">
      <c r="A7612" s="1" t="s">
        <v>6101</v>
      </c>
      <c r="B7612" s="1" t="s">
        <v>15</v>
      </c>
      <c r="C7612" s="1" t="s">
        <v>3722</v>
      </c>
      <c r="D7612" s="1" t="s">
        <v>3723</v>
      </c>
      <c r="E7612" s="1" t="s">
        <v>5711</v>
      </c>
      <c r="F7612" s="1" t="s">
        <v>5547</v>
      </c>
      <c r="G7612" s="1" t="s">
        <v>5712</v>
      </c>
      <c r="H7612" s="8">
        <v>1</v>
      </c>
    </row>
    <row r="7613" ht="15" customHeight="1" spans="1:8">
      <c r="A7613" s="5" t="s">
        <v>6102</v>
      </c>
      <c r="B7613" s="5" t="s">
        <v>15</v>
      </c>
      <c r="C7613" s="5" t="s">
        <v>50</v>
      </c>
      <c r="D7613" s="5" t="s">
        <v>51</v>
      </c>
      <c r="E7613" s="5" t="s">
        <v>5917</v>
      </c>
      <c r="F7613" s="5" t="s">
        <v>5918</v>
      </c>
      <c r="G7613" s="5" t="s">
        <v>5919</v>
      </c>
      <c r="H7613" s="7">
        <v>5</v>
      </c>
    </row>
    <row r="7614" ht="15" hidden="1" customHeight="1" spans="1:8">
      <c r="C7614" s="1" t="s">
        <v>61</v>
      </c>
      <c r="D7614" s="1" t="s">
        <v>22</v>
      </c>
      <c r="H7614" s="8">
        <v>5</v>
      </c>
    </row>
    <row r="7615" ht="15" hidden="1" customHeight="1" spans="1:8">
      <c r="C7615" s="1" t="s">
        <v>391</v>
      </c>
      <c r="D7615" s="1" t="s">
        <v>392</v>
      </c>
      <c r="H7615" s="8">
        <v>5</v>
      </c>
    </row>
    <row r="7616" ht="15" customHeight="1" spans="1:8">
      <c r="A7616" s="5" t="s">
        <v>6102</v>
      </c>
      <c r="B7616" s="5" t="s">
        <v>15</v>
      </c>
      <c r="C7616" s="5" t="s">
        <v>184</v>
      </c>
      <c r="D7616" s="5" t="s">
        <v>185</v>
      </c>
      <c r="E7616" s="5" t="s">
        <v>6103</v>
      </c>
      <c r="F7616" s="5" t="s">
        <v>6104</v>
      </c>
      <c r="G7616" s="5" t="s">
        <v>6105</v>
      </c>
      <c r="H7616" s="7">
        <v>3</v>
      </c>
    </row>
    <row r="7617" ht="15" hidden="1" customHeight="1" spans="1:8">
      <c r="C7617" s="1" t="s">
        <v>189</v>
      </c>
      <c r="D7617" s="1" t="s">
        <v>22</v>
      </c>
      <c r="H7617" s="8">
        <v>3</v>
      </c>
    </row>
    <row r="7618" ht="15" customHeight="1" spans="1:8">
      <c r="A7618" s="5"/>
      <c r="B7618" s="5"/>
      <c r="C7618" s="5" t="s">
        <v>404</v>
      </c>
      <c r="D7618" s="5" t="s">
        <v>405</v>
      </c>
      <c r="E7618" s="5" t="s">
        <v>6106</v>
      </c>
      <c r="F7618" s="5" t="s">
        <v>6107</v>
      </c>
      <c r="G7618" s="5" t="s">
        <v>5891</v>
      </c>
      <c r="H7618" s="7">
        <v>3</v>
      </c>
    </row>
    <row r="7619" ht="15" hidden="1" customHeight="1" spans="1:8">
      <c r="C7619" s="1" t="s">
        <v>6108</v>
      </c>
      <c r="D7619" s="1" t="s">
        <v>22</v>
      </c>
      <c r="H7619" s="8">
        <v>3</v>
      </c>
    </row>
    <row r="7620" ht="15" customHeight="1" spans="1:8">
      <c r="A7620" s="5"/>
      <c r="B7620" s="5"/>
      <c r="C7620" s="5" t="s">
        <v>1183</v>
      </c>
      <c r="D7620" s="5" t="s">
        <v>1184</v>
      </c>
      <c r="E7620" s="5" t="s">
        <v>6109</v>
      </c>
      <c r="F7620" s="5" t="s">
        <v>6110</v>
      </c>
      <c r="G7620" s="5" t="s">
        <v>5891</v>
      </c>
      <c r="H7620" s="7">
        <v>3</v>
      </c>
    </row>
    <row r="7621" ht="15" hidden="1" customHeight="1" spans="1:8">
      <c r="C7621" s="1" t="s">
        <v>1188</v>
      </c>
      <c r="D7621" s="1" t="s">
        <v>22</v>
      </c>
      <c r="H7621" s="8">
        <v>3</v>
      </c>
    </row>
    <row r="7622" ht="15" customHeight="1" spans="1:8">
      <c r="A7622" s="5"/>
      <c r="B7622" s="5"/>
      <c r="C7622" s="5" t="s">
        <v>350</v>
      </c>
      <c r="D7622" s="5" t="s">
        <v>351</v>
      </c>
      <c r="E7622" s="5" t="s">
        <v>5889</v>
      </c>
      <c r="F7622" s="5" t="s">
        <v>5890</v>
      </c>
      <c r="G7622" s="5" t="s">
        <v>5891</v>
      </c>
      <c r="H7622" s="7">
        <v>3</v>
      </c>
    </row>
    <row r="7623" ht="15" hidden="1" customHeight="1" spans="1:8">
      <c r="C7623" s="1" t="s">
        <v>355</v>
      </c>
      <c r="D7623" s="1" t="s">
        <v>22</v>
      </c>
      <c r="H7623" s="8">
        <v>3</v>
      </c>
    </row>
    <row r="7624" ht="15" hidden="1" customHeight="1" spans="1:8">
      <c r="A7624" s="1" t="s">
        <v>6111</v>
      </c>
      <c r="B7624" s="1" t="s">
        <v>15</v>
      </c>
      <c r="C7624" s="1" t="s">
        <v>5761</v>
      </c>
      <c r="D7624" s="1" t="s">
        <v>5762</v>
      </c>
      <c r="E7624" s="1" t="s">
        <v>6112</v>
      </c>
      <c r="F7624" s="1" t="s">
        <v>6113</v>
      </c>
      <c r="G7624" s="1" t="s">
        <v>5548</v>
      </c>
      <c r="H7624" s="8">
        <v>1</v>
      </c>
    </row>
    <row r="7625" ht="15" hidden="1" customHeight="1" spans="1:8">
      <c r="C7625" s="1" t="s">
        <v>5761</v>
      </c>
      <c r="D7625" s="1" t="s">
        <v>5762</v>
      </c>
      <c r="E7625" s="1" t="s">
        <v>6114</v>
      </c>
      <c r="F7625" s="1" t="s">
        <v>6115</v>
      </c>
      <c r="G7625" s="1" t="s">
        <v>6116</v>
      </c>
      <c r="H7625" s="8">
        <v>1</v>
      </c>
    </row>
    <row r="7626" ht="15" hidden="1" customHeight="1" spans="1:8">
      <c r="C7626" s="1" t="s">
        <v>5766</v>
      </c>
      <c r="D7626" s="1" t="s">
        <v>22</v>
      </c>
      <c r="H7626" s="8">
        <v>1</v>
      </c>
    </row>
    <row r="7627" ht="15" hidden="1" customHeight="1" spans="1:8">
      <c r="C7627" s="1" t="s">
        <v>5766</v>
      </c>
      <c r="D7627" s="1" t="s">
        <v>22</v>
      </c>
      <c r="H7627" s="8">
        <v>1</v>
      </c>
    </row>
    <row r="7628" ht="15" customHeight="1" spans="1:8">
      <c r="A7628" s="5" t="s">
        <v>6117</v>
      </c>
      <c r="B7628" s="5" t="s">
        <v>15</v>
      </c>
      <c r="C7628" s="5" t="s">
        <v>885</v>
      </c>
      <c r="D7628" s="5" t="s">
        <v>886</v>
      </c>
      <c r="E7628" s="5" t="s">
        <v>6118</v>
      </c>
      <c r="F7628" s="5" t="s">
        <v>6119</v>
      </c>
      <c r="G7628" s="5" t="s">
        <v>6120</v>
      </c>
      <c r="H7628" s="7">
        <v>11</v>
      </c>
    </row>
    <row r="7629" ht="15" customHeight="1" spans="1:8">
      <c r="A7629" s="5"/>
      <c r="B7629" s="5"/>
      <c r="C7629" s="5" t="s">
        <v>885</v>
      </c>
      <c r="D7629" s="5" t="s">
        <v>886</v>
      </c>
      <c r="E7629" s="5" t="s">
        <v>6118</v>
      </c>
      <c r="F7629" s="5" t="s">
        <v>6119</v>
      </c>
      <c r="G7629" s="5" t="s">
        <v>6120</v>
      </c>
      <c r="H7629" s="7">
        <v>2</v>
      </c>
    </row>
    <row r="7630" ht="15" hidden="1" customHeight="1" spans="1:8">
      <c r="C7630" s="1" t="s">
        <v>890</v>
      </c>
      <c r="D7630" s="1" t="s">
        <v>22</v>
      </c>
      <c r="H7630" s="8">
        <v>13</v>
      </c>
    </row>
    <row r="7631" ht="15" hidden="1" customHeight="1" spans="1:8">
      <c r="C7631" s="1" t="s">
        <v>391</v>
      </c>
      <c r="D7631" s="1" t="s">
        <v>392</v>
      </c>
      <c r="H7631" s="8">
        <v>13</v>
      </c>
    </row>
    <row r="7632" ht="15" hidden="1" customHeight="1" spans="1:8">
      <c r="C7632" s="1" t="s">
        <v>1229</v>
      </c>
      <c r="D7632" s="1" t="s">
        <v>1010</v>
      </c>
      <c r="H7632" s="8">
        <v>2</v>
      </c>
    </row>
    <row r="7633" ht="15" hidden="1" customHeight="1" spans="1:8">
      <c r="C7633" s="1" t="s">
        <v>1894</v>
      </c>
      <c r="D7633" s="1" t="s">
        <v>1010</v>
      </c>
      <c r="H7633" s="8">
        <v>2</v>
      </c>
    </row>
    <row r="7634" ht="15" hidden="1" customHeight="1" spans="1:8">
      <c r="C7634" s="1" t="s">
        <v>1740</v>
      </c>
      <c r="D7634" s="1" t="s">
        <v>1236</v>
      </c>
      <c r="H7634" s="8">
        <v>3</v>
      </c>
    </row>
    <row r="7635" ht="15" hidden="1" customHeight="1" spans="1:8">
      <c r="C7635" s="1" t="s">
        <v>2385</v>
      </c>
      <c r="D7635" s="1" t="s">
        <v>2386</v>
      </c>
      <c r="E7635" s="1" t="s">
        <v>150</v>
      </c>
      <c r="F7635" s="1" t="s">
        <v>2387</v>
      </c>
      <c r="H7635" s="8">
        <v>6</v>
      </c>
    </row>
    <row r="7636" ht="15" hidden="1" customHeight="1" spans="1:8">
      <c r="C7636" s="1" t="s">
        <v>1012</v>
      </c>
      <c r="D7636" s="1" t="s">
        <v>1013</v>
      </c>
      <c r="H7636" s="8">
        <v>10</v>
      </c>
    </row>
    <row r="7637" ht="15" hidden="1" customHeight="1" spans="1:8">
      <c r="C7637" s="1" t="s">
        <v>1014</v>
      </c>
      <c r="D7637" s="1" t="s">
        <v>1013</v>
      </c>
      <c r="H7637" s="8">
        <v>10</v>
      </c>
    </row>
    <row r="7638" ht="15" hidden="1" customHeight="1" spans="1:8">
      <c r="C7638" s="1" t="s">
        <v>435</v>
      </c>
      <c r="D7638" s="1" t="s">
        <v>436</v>
      </c>
      <c r="H7638" s="8">
        <v>10</v>
      </c>
    </row>
    <row r="7639" ht="15" hidden="1" customHeight="1" spans="1:8">
      <c r="C7639" s="1" t="s">
        <v>437</v>
      </c>
      <c r="D7639" s="1" t="s">
        <v>436</v>
      </c>
      <c r="H7639" s="8">
        <v>10</v>
      </c>
    </row>
    <row r="7640" ht="15" hidden="1" customHeight="1" spans="1:8">
      <c r="C7640" s="1" t="s">
        <v>1015</v>
      </c>
      <c r="D7640" s="1" t="s">
        <v>1016</v>
      </c>
      <c r="H7640" s="8">
        <v>10</v>
      </c>
    </row>
    <row r="7641" ht="15" hidden="1" customHeight="1" spans="1:8">
      <c r="C7641" s="1" t="s">
        <v>1017</v>
      </c>
      <c r="D7641" s="1" t="s">
        <v>1016</v>
      </c>
      <c r="H7641" s="8">
        <v>10</v>
      </c>
    </row>
    <row r="7642" ht="15" hidden="1" customHeight="1" spans="1:8">
      <c r="C7642" s="1" t="s">
        <v>2377</v>
      </c>
      <c r="D7642" s="1" t="s">
        <v>2378</v>
      </c>
      <c r="H7642" s="8">
        <v>3</v>
      </c>
    </row>
    <row r="7643" ht="15" hidden="1" customHeight="1" spans="1:8">
      <c r="C7643" s="1" t="s">
        <v>3630</v>
      </c>
      <c r="D7643" s="1" t="s">
        <v>2378</v>
      </c>
      <c r="H7643" s="8">
        <v>3</v>
      </c>
    </row>
    <row r="7644" ht="15" hidden="1" customHeight="1" spans="1:8">
      <c r="C7644" s="1" t="s">
        <v>2375</v>
      </c>
      <c r="D7644" s="1" t="s">
        <v>2376</v>
      </c>
      <c r="H7644" s="8">
        <v>3</v>
      </c>
    </row>
    <row r="7645" ht="15" hidden="1" customHeight="1" spans="1:8">
      <c r="C7645" s="1" t="s">
        <v>2379</v>
      </c>
      <c r="D7645" s="1" t="s">
        <v>2380</v>
      </c>
      <c r="H7645" s="8">
        <v>10</v>
      </c>
    </row>
    <row r="7646" ht="15" customHeight="1" spans="1:8">
      <c r="A7646" s="5" t="s">
        <v>6121</v>
      </c>
      <c r="B7646" s="5" t="s">
        <v>15</v>
      </c>
      <c r="C7646" s="5" t="s">
        <v>898</v>
      </c>
      <c r="D7646" s="5" t="s">
        <v>899</v>
      </c>
      <c r="E7646" s="5" t="s">
        <v>6122</v>
      </c>
      <c r="F7646" s="5" t="s">
        <v>6123</v>
      </c>
      <c r="G7646" s="5" t="s">
        <v>6124</v>
      </c>
      <c r="H7646" s="7">
        <v>1</v>
      </c>
    </row>
    <row r="7647" ht="15" hidden="1" customHeight="1" spans="1:8">
      <c r="C7647" s="1" t="s">
        <v>903</v>
      </c>
      <c r="D7647" s="1" t="s">
        <v>22</v>
      </c>
      <c r="H7647" s="8">
        <v>1</v>
      </c>
    </row>
    <row r="7648" ht="15" customHeight="1" spans="1:8">
      <c r="A7648" s="5"/>
      <c r="B7648" s="5"/>
      <c r="C7648" s="5" t="s">
        <v>1812</v>
      </c>
      <c r="D7648" s="5" t="s">
        <v>1813</v>
      </c>
      <c r="E7648" s="5" t="s">
        <v>6125</v>
      </c>
      <c r="F7648" s="5" t="s">
        <v>6123</v>
      </c>
      <c r="G7648" s="5" t="s">
        <v>6124</v>
      </c>
      <c r="H7648" s="7">
        <v>2</v>
      </c>
    </row>
    <row r="7649" ht="15" hidden="1" customHeight="1" spans="1:8">
      <c r="C7649" s="1" t="s">
        <v>2006</v>
      </c>
      <c r="D7649" s="1" t="s">
        <v>22</v>
      </c>
      <c r="H7649" s="8">
        <v>2</v>
      </c>
    </row>
    <row r="7650" ht="15" customHeight="1" spans="1:8">
      <c r="A7650" s="5"/>
      <c r="B7650" s="5"/>
      <c r="C7650" s="5" t="s">
        <v>1399</v>
      </c>
      <c r="D7650" s="5" t="s">
        <v>1400</v>
      </c>
      <c r="E7650" s="5" t="s">
        <v>6126</v>
      </c>
      <c r="F7650" s="5" t="s">
        <v>6127</v>
      </c>
      <c r="G7650" s="5" t="s">
        <v>6124</v>
      </c>
      <c r="H7650" s="7">
        <v>2</v>
      </c>
    </row>
    <row r="7651" ht="15" hidden="1" customHeight="1" spans="1:8">
      <c r="C7651" s="1" t="s">
        <v>1518</v>
      </c>
      <c r="D7651" s="1" t="s">
        <v>22</v>
      </c>
      <c r="H7651" s="8">
        <v>2</v>
      </c>
    </row>
    <row r="7652" ht="15" customHeight="1" spans="1:8">
      <c r="A7652" s="5"/>
      <c r="B7652" s="5"/>
      <c r="C7652" s="5" t="s">
        <v>428</v>
      </c>
      <c r="D7652" s="5" t="s">
        <v>429</v>
      </c>
      <c r="E7652" s="5" t="s">
        <v>6128</v>
      </c>
      <c r="F7652" s="5" t="s">
        <v>6123</v>
      </c>
      <c r="G7652" s="5" t="s">
        <v>6124</v>
      </c>
      <c r="H7652" s="7">
        <v>1</v>
      </c>
    </row>
    <row r="7653" ht="15" hidden="1" customHeight="1" spans="1:8">
      <c r="C7653" s="1" t="s">
        <v>2006</v>
      </c>
      <c r="D7653" s="1" t="s">
        <v>22</v>
      </c>
      <c r="H7653" s="8">
        <v>1</v>
      </c>
    </row>
    <row r="7654" ht="15" customHeight="1" spans="1:8">
      <c r="A7654" s="5"/>
      <c r="B7654" s="5"/>
      <c r="C7654" s="5" t="s">
        <v>1399</v>
      </c>
      <c r="D7654" s="5" t="s">
        <v>1400</v>
      </c>
      <c r="E7654" s="5" t="s">
        <v>6129</v>
      </c>
      <c r="F7654" s="5" t="s">
        <v>6130</v>
      </c>
      <c r="G7654" s="5" t="s">
        <v>6131</v>
      </c>
      <c r="H7654" s="7">
        <v>2</v>
      </c>
    </row>
    <row r="7655" ht="15" hidden="1" customHeight="1" spans="1:8">
      <c r="C7655" s="1" t="s">
        <v>1518</v>
      </c>
      <c r="D7655" s="1" t="s">
        <v>22</v>
      </c>
      <c r="H7655" s="8">
        <v>2</v>
      </c>
    </row>
    <row r="7656" ht="15" hidden="1" customHeight="1" spans="1:8">
      <c r="C7656" s="1" t="s">
        <v>1653</v>
      </c>
      <c r="D7656" s="1" t="s">
        <v>294</v>
      </c>
      <c r="E7656" s="1" t="s">
        <v>150</v>
      </c>
      <c r="F7656" s="1" t="s">
        <v>1654</v>
      </c>
      <c r="H7656" s="8">
        <v>8</v>
      </c>
    </row>
    <row r="7657" ht="15" customHeight="1" spans="1:8">
      <c r="A7657" s="5" t="s">
        <v>6121</v>
      </c>
      <c r="B7657" s="5" t="s">
        <v>15</v>
      </c>
      <c r="C7657" s="5" t="s">
        <v>1057</v>
      </c>
      <c r="D7657" s="5" t="s">
        <v>1058</v>
      </c>
      <c r="E7657" s="5" t="s">
        <v>6132</v>
      </c>
      <c r="F7657" s="5" t="s">
        <v>6133</v>
      </c>
      <c r="G7657" s="5" t="s">
        <v>6134</v>
      </c>
      <c r="H7657" s="7">
        <v>1</v>
      </c>
    </row>
    <row r="7658" ht="15" hidden="1" customHeight="1" spans="1:8">
      <c r="C7658" s="1" t="s">
        <v>876</v>
      </c>
      <c r="D7658" s="1" t="s">
        <v>22</v>
      </c>
      <c r="H7658" s="8">
        <v>1</v>
      </c>
    </row>
    <row r="7659" ht="15" customHeight="1" spans="1:8">
      <c r="A7659" s="5" t="s">
        <v>6121</v>
      </c>
      <c r="B7659" s="5" t="s">
        <v>9</v>
      </c>
      <c r="C7659" s="5" t="s">
        <v>1552</v>
      </c>
      <c r="D7659" s="5" t="s">
        <v>1553</v>
      </c>
      <c r="E7659" s="5" t="s">
        <v>6135</v>
      </c>
      <c r="F7659" s="5" t="s">
        <v>6136</v>
      </c>
      <c r="G7659" s="5" t="s">
        <v>6137</v>
      </c>
      <c r="H7659" s="7">
        <v>1</v>
      </c>
    </row>
    <row r="7660" ht="15" hidden="1" customHeight="1" spans="1:8">
      <c r="A7660" s="1" t="s">
        <v>6121</v>
      </c>
      <c r="B7660" s="1" t="s">
        <v>15</v>
      </c>
      <c r="C7660" s="1" t="s">
        <v>363</v>
      </c>
      <c r="D7660" s="1" t="s">
        <v>364</v>
      </c>
      <c r="E7660" s="1" t="s">
        <v>1491</v>
      </c>
      <c r="F7660" s="1" t="s">
        <v>1492</v>
      </c>
      <c r="G7660" s="1" t="s">
        <v>1493</v>
      </c>
      <c r="H7660" s="8">
        <v>66</v>
      </c>
    </row>
    <row r="7661" ht="15" hidden="1" customHeight="1" spans="1:8">
      <c r="A7661" s="1" t="s">
        <v>6121</v>
      </c>
      <c r="B7661" s="1" t="s">
        <v>15</v>
      </c>
      <c r="C7661" s="1" t="s">
        <v>363</v>
      </c>
      <c r="D7661" s="1" t="s">
        <v>364</v>
      </c>
      <c r="E7661" s="1" t="s">
        <v>1491</v>
      </c>
      <c r="F7661" s="1" t="s">
        <v>1492</v>
      </c>
      <c r="G7661" s="1" t="s">
        <v>1493</v>
      </c>
      <c r="H7661" s="8">
        <v>66</v>
      </c>
    </row>
    <row r="7662" ht="15" hidden="1" customHeight="1" spans="1:8">
      <c r="A7662" s="1" t="s">
        <v>6121</v>
      </c>
      <c r="B7662" s="1" t="s">
        <v>15</v>
      </c>
      <c r="C7662" s="1" t="s">
        <v>363</v>
      </c>
      <c r="D7662" s="1" t="s">
        <v>364</v>
      </c>
      <c r="E7662" s="1" t="s">
        <v>1491</v>
      </c>
      <c r="F7662" s="1" t="s">
        <v>1492</v>
      </c>
      <c r="G7662" s="1" t="s">
        <v>1493</v>
      </c>
      <c r="H7662" s="8">
        <v>66</v>
      </c>
    </row>
    <row r="7663" ht="15" hidden="1" customHeight="1" spans="1:8">
      <c r="A7663" s="1" t="s">
        <v>6121</v>
      </c>
      <c r="B7663" s="1" t="s">
        <v>15</v>
      </c>
      <c r="C7663" s="1" t="s">
        <v>517</v>
      </c>
      <c r="D7663" s="1" t="s">
        <v>518</v>
      </c>
      <c r="E7663" s="1" t="s">
        <v>6138</v>
      </c>
      <c r="F7663" s="1" t="s">
        <v>6139</v>
      </c>
      <c r="G7663" s="1" t="s">
        <v>6140</v>
      </c>
      <c r="H7663" s="8">
        <v>1</v>
      </c>
    </row>
    <row r="7664" ht="15" hidden="1" customHeight="1" spans="1:8">
      <c r="A7664" s="1" t="s">
        <v>6121</v>
      </c>
      <c r="B7664" s="1" t="s">
        <v>15</v>
      </c>
      <c r="C7664" s="1" t="s">
        <v>1750</v>
      </c>
      <c r="D7664" s="1" t="s">
        <v>1751</v>
      </c>
      <c r="E7664" s="1" t="s">
        <v>3713</v>
      </c>
      <c r="F7664" s="1" t="s">
        <v>3714</v>
      </c>
      <c r="G7664" s="1" t="s">
        <v>3715</v>
      </c>
      <c r="H7664" s="8">
        <v>1</v>
      </c>
    </row>
    <row r="7665" ht="15" hidden="1" customHeight="1" spans="1:8">
      <c r="A7665" s="1" t="s">
        <v>6121</v>
      </c>
      <c r="B7665" s="1" t="s">
        <v>15</v>
      </c>
      <c r="C7665" s="1" t="s">
        <v>363</v>
      </c>
      <c r="D7665" s="1" t="s">
        <v>364</v>
      </c>
      <c r="E7665" s="1" t="s">
        <v>1491</v>
      </c>
      <c r="F7665" s="1" t="s">
        <v>1492</v>
      </c>
      <c r="G7665" s="1" t="s">
        <v>1493</v>
      </c>
      <c r="H7665" s="8">
        <v>66</v>
      </c>
    </row>
    <row r="7666" ht="15" hidden="1" customHeight="1" spans="1:8">
      <c r="A7666" s="1" t="s">
        <v>6121</v>
      </c>
      <c r="B7666" s="1" t="s">
        <v>15</v>
      </c>
      <c r="C7666" s="1" t="s">
        <v>363</v>
      </c>
      <c r="D7666" s="1" t="s">
        <v>364</v>
      </c>
      <c r="E7666" s="1" t="s">
        <v>1491</v>
      </c>
      <c r="F7666" s="1" t="s">
        <v>1492</v>
      </c>
      <c r="G7666" s="1" t="s">
        <v>1493</v>
      </c>
      <c r="H7666" s="8">
        <v>66</v>
      </c>
    </row>
    <row r="7667" ht="15" customHeight="1" spans="1:8">
      <c r="A7667" s="5" t="s">
        <v>6141</v>
      </c>
      <c r="B7667" s="5" t="s">
        <v>15</v>
      </c>
      <c r="C7667" s="5" t="s">
        <v>29</v>
      </c>
      <c r="D7667" s="5" t="s">
        <v>30</v>
      </c>
      <c r="E7667" s="5" t="s">
        <v>6142</v>
      </c>
      <c r="F7667" s="5" t="s">
        <v>6143</v>
      </c>
      <c r="G7667" s="5" t="s">
        <v>6144</v>
      </c>
      <c r="H7667" s="7">
        <v>4</v>
      </c>
    </row>
    <row r="7668" ht="15" hidden="1" customHeight="1" spans="1:8">
      <c r="C7668" s="1" t="s">
        <v>37</v>
      </c>
      <c r="D7668" s="1" t="s">
        <v>22</v>
      </c>
      <c r="H7668" s="8">
        <v>4</v>
      </c>
    </row>
    <row r="7669" ht="15" customHeight="1" spans="1:8">
      <c r="A7669" s="5"/>
      <c r="B7669" s="5"/>
      <c r="C7669" s="5" t="s">
        <v>1090</v>
      </c>
      <c r="D7669" s="5" t="s">
        <v>1091</v>
      </c>
      <c r="E7669" s="5" t="s">
        <v>3014</v>
      </c>
      <c r="F7669" s="5" t="s">
        <v>3015</v>
      </c>
      <c r="G7669" s="5" t="s">
        <v>3016</v>
      </c>
      <c r="H7669" s="7">
        <v>7</v>
      </c>
    </row>
    <row r="7670" ht="15" hidden="1" customHeight="1" spans="1:8">
      <c r="C7670" s="1" t="s">
        <v>1097</v>
      </c>
      <c r="D7670" s="1" t="s">
        <v>22</v>
      </c>
      <c r="H7670" s="8">
        <v>7</v>
      </c>
    </row>
    <row r="7671" ht="15" customHeight="1" spans="1:8">
      <c r="A7671" s="5"/>
      <c r="B7671" s="5"/>
      <c r="C7671" s="5" t="s">
        <v>1183</v>
      </c>
      <c r="D7671" s="5" t="s">
        <v>1184</v>
      </c>
      <c r="E7671" s="5" t="s">
        <v>3017</v>
      </c>
      <c r="F7671" s="5" t="s">
        <v>3018</v>
      </c>
      <c r="G7671" s="5" t="s">
        <v>3019</v>
      </c>
      <c r="H7671" s="7">
        <v>6</v>
      </c>
    </row>
    <row r="7672" ht="15" hidden="1" customHeight="1" spans="1:8">
      <c r="C7672" s="1" t="s">
        <v>1569</v>
      </c>
      <c r="D7672" s="1" t="s">
        <v>22</v>
      </c>
      <c r="H7672" s="8">
        <v>6</v>
      </c>
    </row>
    <row r="7673" ht="15" hidden="1" customHeight="1" spans="1:8">
      <c r="C7673" s="1" t="s">
        <v>558</v>
      </c>
      <c r="D7673" s="1" t="s">
        <v>149</v>
      </c>
      <c r="E7673" s="1" t="s">
        <v>150</v>
      </c>
      <c r="F7673" s="1" t="s">
        <v>559</v>
      </c>
      <c r="H7673" s="8">
        <v>2</v>
      </c>
    </row>
    <row r="7674" ht="15" hidden="1" customHeight="1" spans="1:8">
      <c r="C7674" s="1" t="s">
        <v>1573</v>
      </c>
      <c r="D7674" s="1" t="s">
        <v>149</v>
      </c>
      <c r="E7674" s="1" t="s">
        <v>150</v>
      </c>
      <c r="F7674" s="1" t="s">
        <v>1574</v>
      </c>
      <c r="H7674" s="8">
        <v>2</v>
      </c>
    </row>
    <row r="7675" ht="15" hidden="1" customHeight="1" spans="1:8">
      <c r="C7675" s="1" t="s">
        <v>2405</v>
      </c>
      <c r="D7675" s="1" t="s">
        <v>545</v>
      </c>
      <c r="H7675" s="8">
        <v>10</v>
      </c>
    </row>
    <row r="7676" ht="15" hidden="1" customHeight="1" spans="1:8">
      <c r="C7676" s="1" t="s">
        <v>803</v>
      </c>
      <c r="D7676" s="1" t="s">
        <v>545</v>
      </c>
      <c r="H7676" s="8">
        <v>10</v>
      </c>
    </row>
    <row r="7677" ht="15" hidden="1" customHeight="1" spans="1:8">
      <c r="C7677" s="1" t="s">
        <v>4468</v>
      </c>
      <c r="D7677" s="1" t="s">
        <v>1228</v>
      </c>
      <c r="H7677" s="8">
        <v>1</v>
      </c>
    </row>
    <row r="7678" ht="15" hidden="1" customHeight="1" spans="1:8">
      <c r="C7678" s="1" t="s">
        <v>2063</v>
      </c>
      <c r="D7678" s="1" t="s">
        <v>2064</v>
      </c>
      <c r="H7678" s="8">
        <v>3</v>
      </c>
    </row>
    <row r="7679" ht="15" hidden="1" customHeight="1" spans="1:8">
      <c r="C7679" s="1" t="s">
        <v>437</v>
      </c>
      <c r="D7679" s="1" t="s">
        <v>436</v>
      </c>
      <c r="H7679" s="8">
        <v>5</v>
      </c>
    </row>
    <row r="7680" ht="15" hidden="1" customHeight="1" spans="1:8">
      <c r="C7680" s="1" t="s">
        <v>435</v>
      </c>
      <c r="D7680" s="1" t="s">
        <v>436</v>
      </c>
      <c r="H7680" s="8">
        <v>5</v>
      </c>
    </row>
    <row r="7681" ht="15" hidden="1" customHeight="1" spans="1:8">
      <c r="C7681" s="1" t="s">
        <v>1012</v>
      </c>
      <c r="D7681" s="1" t="s">
        <v>1013</v>
      </c>
      <c r="H7681" s="8">
        <v>2</v>
      </c>
    </row>
    <row r="7682" ht="15" hidden="1" customHeight="1" spans="1:8">
      <c r="C7682" s="1" t="s">
        <v>1414</v>
      </c>
      <c r="D7682" s="1" t="s">
        <v>1013</v>
      </c>
      <c r="H7682" s="8">
        <v>2</v>
      </c>
    </row>
    <row r="7683" ht="15" hidden="1" customHeight="1" spans="1:8">
      <c r="C7683" s="1" t="s">
        <v>1415</v>
      </c>
      <c r="D7683" s="1" t="s">
        <v>1013</v>
      </c>
      <c r="H7683" s="8">
        <v>2</v>
      </c>
    </row>
    <row r="7684" ht="15" hidden="1" customHeight="1" spans="1:8">
      <c r="C7684" s="1" t="s">
        <v>1958</v>
      </c>
      <c r="D7684" s="1" t="s">
        <v>1959</v>
      </c>
      <c r="H7684" s="8">
        <v>1</v>
      </c>
    </row>
    <row r="7685" ht="15" hidden="1" customHeight="1" spans="1:8">
      <c r="C7685" s="1" t="s">
        <v>378</v>
      </c>
      <c r="D7685" s="1" t="s">
        <v>379</v>
      </c>
      <c r="H7685" s="8">
        <v>1</v>
      </c>
    </row>
    <row r="7686" ht="15" hidden="1" customHeight="1" spans="1:8">
      <c r="C7686" s="1" t="s">
        <v>5308</v>
      </c>
      <c r="D7686" s="1" t="s">
        <v>5309</v>
      </c>
      <c r="H7686" s="8">
        <v>1</v>
      </c>
    </row>
    <row r="7687" ht="15" hidden="1" customHeight="1" spans="1:8">
      <c r="C7687" s="1" t="s">
        <v>6145</v>
      </c>
      <c r="D7687" s="1" t="s">
        <v>1010</v>
      </c>
      <c r="H7687" s="8">
        <v>1</v>
      </c>
    </row>
    <row r="7688" ht="15" hidden="1" customHeight="1" spans="1:8">
      <c r="A7688" s="1" t="s">
        <v>6141</v>
      </c>
      <c r="B7688" s="1" t="s">
        <v>15</v>
      </c>
      <c r="C7688" s="1" t="s">
        <v>89</v>
      </c>
      <c r="D7688" s="1" t="s">
        <v>90</v>
      </c>
      <c r="E7688" s="1" t="s">
        <v>5183</v>
      </c>
      <c r="F7688" s="1" t="s">
        <v>5184</v>
      </c>
      <c r="G7688" s="1" t="s">
        <v>5185</v>
      </c>
      <c r="H7688" s="8">
        <v>6</v>
      </c>
    </row>
    <row r="7689" ht="15" hidden="1" customHeight="1" spans="1:8">
      <c r="C7689" s="1" t="s">
        <v>5186</v>
      </c>
      <c r="D7689" s="1" t="s">
        <v>22</v>
      </c>
      <c r="H7689" s="8">
        <v>6</v>
      </c>
    </row>
    <row r="7690" ht="15" customHeight="1" spans="1:8">
      <c r="A7690" s="5"/>
      <c r="B7690" s="5"/>
      <c r="C7690" s="5" t="s">
        <v>1178</v>
      </c>
      <c r="D7690" s="5" t="s">
        <v>1179</v>
      </c>
      <c r="E7690" s="5" t="s">
        <v>5187</v>
      </c>
      <c r="F7690" s="5" t="s">
        <v>5188</v>
      </c>
      <c r="G7690" s="5" t="s">
        <v>5189</v>
      </c>
      <c r="H7690" s="7">
        <v>3</v>
      </c>
    </row>
    <row r="7691" ht="15" customHeight="1" spans="1:8">
      <c r="A7691" s="5"/>
      <c r="B7691" s="5"/>
      <c r="C7691" s="5" t="s">
        <v>1178</v>
      </c>
      <c r="D7691" s="5" t="s">
        <v>1179</v>
      </c>
      <c r="E7691" s="5" t="s">
        <v>5190</v>
      </c>
      <c r="F7691" s="5" t="s">
        <v>5191</v>
      </c>
      <c r="G7691" s="5" t="s">
        <v>5192</v>
      </c>
      <c r="H7691" s="7">
        <v>1</v>
      </c>
    </row>
    <row r="7692" ht="15" hidden="1" customHeight="1" spans="1:8">
      <c r="C7692" s="1" t="s">
        <v>3503</v>
      </c>
      <c r="D7692" s="1" t="s">
        <v>22</v>
      </c>
      <c r="H7692" s="8">
        <v>4</v>
      </c>
    </row>
    <row r="7693" ht="15" customHeight="1" spans="1:8">
      <c r="A7693" s="5"/>
      <c r="B7693" s="5"/>
      <c r="C7693" s="5" t="s">
        <v>77</v>
      </c>
      <c r="D7693" s="5" t="s">
        <v>78</v>
      </c>
      <c r="E7693" s="5" t="s">
        <v>5193</v>
      </c>
      <c r="F7693" s="5" t="s">
        <v>5194</v>
      </c>
      <c r="G7693" s="5" t="s">
        <v>5189</v>
      </c>
      <c r="H7693" s="7">
        <v>4</v>
      </c>
    </row>
    <row r="7694" ht="15" customHeight="1" spans="1:8">
      <c r="A7694" s="5"/>
      <c r="B7694" s="5"/>
      <c r="C7694" s="5" t="s">
        <v>77</v>
      </c>
      <c r="D7694" s="5" t="s">
        <v>78</v>
      </c>
      <c r="E7694" s="5" t="s">
        <v>5195</v>
      </c>
      <c r="F7694" s="5" t="s">
        <v>5196</v>
      </c>
      <c r="G7694" s="5" t="s">
        <v>5192</v>
      </c>
      <c r="H7694" s="7">
        <v>1</v>
      </c>
    </row>
    <row r="7695" ht="15" hidden="1" customHeight="1" spans="1:8">
      <c r="C7695" s="1" t="s">
        <v>3503</v>
      </c>
      <c r="D7695" s="1" t="s">
        <v>22</v>
      </c>
      <c r="H7695" s="8">
        <v>5</v>
      </c>
    </row>
    <row r="7696" ht="15" hidden="1" customHeight="1" spans="1:8">
      <c r="C7696" s="1" t="s">
        <v>5197</v>
      </c>
      <c r="D7696" s="1" t="s">
        <v>5198</v>
      </c>
      <c r="H7696" s="8">
        <v>2</v>
      </c>
    </row>
    <row r="7697" ht="15" hidden="1" customHeight="1" spans="3:8">
      <c r="C7697" s="1" t="s">
        <v>5199</v>
      </c>
      <c r="D7697" s="1" t="s">
        <v>1986</v>
      </c>
      <c r="E7697" s="1" t="s">
        <v>150</v>
      </c>
      <c r="F7697" s="1" t="s">
        <v>5200</v>
      </c>
      <c r="H7697" s="8">
        <v>1</v>
      </c>
    </row>
    <row r="7698" ht="15" hidden="1" customHeight="1" spans="3:8">
      <c r="C7698" s="1" t="s">
        <v>5201</v>
      </c>
      <c r="D7698" s="1" t="s">
        <v>445</v>
      </c>
      <c r="E7698" s="1" t="s">
        <v>150</v>
      </c>
      <c r="F7698" s="1" t="s">
        <v>5202</v>
      </c>
      <c r="H7698" s="8">
        <v>1</v>
      </c>
    </row>
    <row r="7699" ht="15" hidden="1" customHeight="1" spans="3:8">
      <c r="C7699" s="1" t="s">
        <v>5203</v>
      </c>
      <c r="D7699" s="1" t="s">
        <v>465</v>
      </c>
      <c r="E7699" s="1" t="s">
        <v>150</v>
      </c>
      <c r="F7699" s="1" t="s">
        <v>5204</v>
      </c>
      <c r="H7699" s="8">
        <v>2</v>
      </c>
    </row>
    <row r="7700" ht="15" hidden="1" customHeight="1" spans="3:8">
      <c r="C7700" s="1" t="s">
        <v>5205</v>
      </c>
      <c r="D7700" s="1" t="s">
        <v>448</v>
      </c>
      <c r="E7700" s="1" t="s">
        <v>150</v>
      </c>
      <c r="F7700" s="1" t="s">
        <v>5206</v>
      </c>
      <c r="H7700" s="8">
        <v>2</v>
      </c>
    </row>
    <row r="7701" ht="15" hidden="1" customHeight="1" spans="3:8">
      <c r="C7701" s="1" t="s">
        <v>4611</v>
      </c>
      <c r="D7701" s="1" t="s">
        <v>4612</v>
      </c>
      <c r="E7701" s="1" t="s">
        <v>150</v>
      </c>
      <c r="F7701" s="1" t="s">
        <v>4613</v>
      </c>
      <c r="H7701" s="8">
        <v>1</v>
      </c>
    </row>
    <row r="7702" ht="15" hidden="1" customHeight="1" spans="3:8">
      <c r="C7702" s="1" t="s">
        <v>4614</v>
      </c>
      <c r="D7702" s="1" t="s">
        <v>4615</v>
      </c>
      <c r="E7702" s="1" t="s">
        <v>150</v>
      </c>
      <c r="F7702" s="1" t="s">
        <v>4616</v>
      </c>
      <c r="H7702" s="8">
        <v>1</v>
      </c>
    </row>
    <row r="7703" ht="15" hidden="1" customHeight="1" spans="3:8">
      <c r="C7703" s="1" t="s">
        <v>1860</v>
      </c>
      <c r="D7703" s="1" t="s">
        <v>1005</v>
      </c>
      <c r="H7703" s="8">
        <v>3</v>
      </c>
    </row>
    <row r="7704" ht="15" hidden="1" customHeight="1" spans="3:8">
      <c r="C7704" s="1" t="s">
        <v>1861</v>
      </c>
      <c r="D7704" s="1" t="s">
        <v>1005</v>
      </c>
      <c r="H7704" s="8">
        <v>3</v>
      </c>
    </row>
    <row r="7705" ht="15" hidden="1" customHeight="1" spans="3:8">
      <c r="C7705" s="1" t="s">
        <v>1863</v>
      </c>
      <c r="D7705" s="1" t="s">
        <v>1005</v>
      </c>
      <c r="H7705" s="8">
        <v>3</v>
      </c>
    </row>
    <row r="7706" ht="15" hidden="1" customHeight="1" spans="3:8">
      <c r="C7706" s="1" t="s">
        <v>1864</v>
      </c>
      <c r="D7706" s="1" t="s">
        <v>1005</v>
      </c>
      <c r="H7706" s="8">
        <v>3</v>
      </c>
    </row>
    <row r="7707" ht="15" hidden="1" customHeight="1" spans="3:8">
      <c r="C7707" s="1" t="s">
        <v>1225</v>
      </c>
      <c r="D7707" s="1" t="s">
        <v>1005</v>
      </c>
      <c r="H7707" s="8">
        <v>3</v>
      </c>
    </row>
    <row r="7708" ht="15" hidden="1" customHeight="1" spans="3:8">
      <c r="C7708" s="1" t="s">
        <v>1224</v>
      </c>
      <c r="D7708" s="1" t="s">
        <v>1005</v>
      </c>
      <c r="H7708" s="8">
        <v>3</v>
      </c>
    </row>
    <row r="7709" ht="15" hidden="1" customHeight="1" spans="3:8">
      <c r="C7709" s="1" t="s">
        <v>1222</v>
      </c>
      <c r="D7709" s="1" t="s">
        <v>1005</v>
      </c>
      <c r="H7709" s="8">
        <v>3</v>
      </c>
    </row>
    <row r="7710" ht="15" hidden="1" customHeight="1" spans="3:8">
      <c r="C7710" s="1" t="s">
        <v>1221</v>
      </c>
      <c r="D7710" s="1" t="s">
        <v>1005</v>
      </c>
      <c r="H7710" s="8">
        <v>3</v>
      </c>
    </row>
    <row r="7711" ht="15" hidden="1" customHeight="1" spans="3:8">
      <c r="C7711" s="1" t="s">
        <v>1867</v>
      </c>
      <c r="D7711" s="1" t="s">
        <v>1868</v>
      </c>
      <c r="H7711" s="8">
        <v>3</v>
      </c>
    </row>
    <row r="7712" ht="15" hidden="1" customHeight="1" spans="3:8">
      <c r="C7712" s="1" t="s">
        <v>1869</v>
      </c>
      <c r="D7712" s="1" t="s">
        <v>1868</v>
      </c>
      <c r="H7712" s="8">
        <v>3</v>
      </c>
    </row>
    <row r="7713" ht="15" hidden="1" customHeight="1" spans="1:8">
      <c r="C7713" s="1" t="s">
        <v>1882</v>
      </c>
      <c r="D7713" s="1" t="s">
        <v>1005</v>
      </c>
      <c r="H7713" s="8">
        <v>1</v>
      </c>
    </row>
    <row r="7714" ht="15" hidden="1" customHeight="1" spans="1:8">
      <c r="C7714" s="1" t="s">
        <v>1881</v>
      </c>
      <c r="D7714" s="1" t="s">
        <v>1005</v>
      </c>
      <c r="H7714" s="8">
        <v>1</v>
      </c>
    </row>
    <row r="7715" ht="15" hidden="1" customHeight="1" spans="1:8">
      <c r="C7715" s="1" t="s">
        <v>1012</v>
      </c>
      <c r="D7715" s="1" t="s">
        <v>1013</v>
      </c>
      <c r="H7715" s="8">
        <v>2</v>
      </c>
    </row>
    <row r="7716" ht="15" hidden="1" customHeight="1" spans="1:8">
      <c r="C7716" s="1" t="s">
        <v>1014</v>
      </c>
      <c r="D7716" s="1" t="s">
        <v>1013</v>
      </c>
      <c r="H7716" s="8">
        <v>2</v>
      </c>
    </row>
    <row r="7717" ht="15" hidden="1" customHeight="1" spans="1:8">
      <c r="C7717" s="1" t="s">
        <v>435</v>
      </c>
      <c r="D7717" s="1" t="s">
        <v>436</v>
      </c>
      <c r="H7717" s="8">
        <v>2</v>
      </c>
    </row>
    <row r="7718" ht="15" hidden="1" customHeight="1" spans="1:8">
      <c r="C7718" s="1" t="s">
        <v>437</v>
      </c>
      <c r="D7718" s="1" t="s">
        <v>436</v>
      </c>
      <c r="H7718" s="8">
        <v>2</v>
      </c>
    </row>
    <row r="7719" ht="15" hidden="1" customHeight="1" spans="1:8">
      <c r="C7719" s="1" t="s">
        <v>1015</v>
      </c>
      <c r="D7719" s="1" t="s">
        <v>1016</v>
      </c>
      <c r="H7719" s="8">
        <v>2</v>
      </c>
    </row>
    <row r="7720" ht="15" hidden="1" customHeight="1" spans="1:8">
      <c r="C7720" s="1" t="s">
        <v>1017</v>
      </c>
      <c r="D7720" s="1" t="s">
        <v>1016</v>
      </c>
      <c r="H7720" s="8">
        <v>2</v>
      </c>
    </row>
    <row r="7721" ht="15" hidden="1" customHeight="1" spans="1:8">
      <c r="C7721" s="1" t="s">
        <v>1872</v>
      </c>
      <c r="D7721" s="1" t="s">
        <v>1083</v>
      </c>
      <c r="H7721" s="8">
        <v>1</v>
      </c>
    </row>
    <row r="7722" ht="15" hidden="1" customHeight="1" spans="1:8">
      <c r="C7722" s="1" t="s">
        <v>1873</v>
      </c>
      <c r="D7722" s="1" t="s">
        <v>1083</v>
      </c>
      <c r="H7722" s="8">
        <v>1</v>
      </c>
    </row>
    <row r="7723" ht="15" hidden="1" customHeight="1" spans="1:8">
      <c r="C7723" s="1" t="s">
        <v>1742</v>
      </c>
      <c r="D7723" s="1" t="s">
        <v>1743</v>
      </c>
      <c r="H7723" s="8">
        <v>3</v>
      </c>
    </row>
    <row r="7724" ht="15" hidden="1" customHeight="1" spans="1:8">
      <c r="A7724" s="1" t="s">
        <v>6146</v>
      </c>
      <c r="B7724" s="1" t="s">
        <v>15</v>
      </c>
      <c r="C7724" s="1" t="s">
        <v>3592</v>
      </c>
      <c r="D7724" s="1" t="s">
        <v>22</v>
      </c>
      <c r="H7724" s="8">
        <v>3</v>
      </c>
    </row>
    <row r="7725" ht="15" customHeight="1" spans="1:8">
      <c r="A7725" s="5"/>
      <c r="B7725" s="5"/>
      <c r="C7725" s="5" t="s">
        <v>1213</v>
      </c>
      <c r="D7725" s="5" t="s">
        <v>1214</v>
      </c>
      <c r="E7725" s="5" t="s">
        <v>5851</v>
      </c>
      <c r="F7725" s="5" t="s">
        <v>5852</v>
      </c>
      <c r="G7725" s="5" t="s">
        <v>5853</v>
      </c>
      <c r="H7725" s="7">
        <v>3</v>
      </c>
    </row>
    <row r="7726" ht="15" customHeight="1" spans="1:8">
      <c r="A7726" s="5" t="s">
        <v>6146</v>
      </c>
      <c r="B7726" s="5" t="s">
        <v>15</v>
      </c>
      <c r="C7726" s="5" t="s">
        <v>50</v>
      </c>
      <c r="D7726" s="5" t="s">
        <v>51</v>
      </c>
      <c r="E7726" s="5" t="s">
        <v>6147</v>
      </c>
      <c r="F7726" s="5" t="s">
        <v>6148</v>
      </c>
      <c r="G7726" s="5" t="s">
        <v>6149</v>
      </c>
      <c r="H7726" s="7">
        <v>1</v>
      </c>
    </row>
    <row r="7727" ht="15" hidden="1" customHeight="1" spans="1:8">
      <c r="C7727" s="1" t="s">
        <v>1931</v>
      </c>
      <c r="D7727" s="1" t="s">
        <v>22</v>
      </c>
      <c r="H7727" s="8">
        <v>1</v>
      </c>
    </row>
    <row r="7728" ht="15" customHeight="1" spans="1:8">
      <c r="A7728" s="5"/>
      <c r="B7728" s="5"/>
      <c r="C7728" s="5" t="s">
        <v>1292</v>
      </c>
      <c r="D7728" s="5" t="s">
        <v>1293</v>
      </c>
      <c r="E7728" s="5" t="s">
        <v>5606</v>
      </c>
      <c r="F7728" s="5" t="s">
        <v>5607</v>
      </c>
      <c r="G7728" s="5" t="s">
        <v>5608</v>
      </c>
      <c r="H7728" s="7">
        <v>1</v>
      </c>
    </row>
    <row r="7729" ht="15" hidden="1" customHeight="1" spans="1:8">
      <c r="C7729" s="1" t="s">
        <v>6150</v>
      </c>
      <c r="D7729" s="1" t="s">
        <v>22</v>
      </c>
      <c r="H7729" s="8">
        <v>1</v>
      </c>
    </row>
    <row r="7730" ht="15" hidden="1" customHeight="1" spans="1:8">
      <c r="C7730" s="1" t="s">
        <v>3412</v>
      </c>
      <c r="D7730" s="1" t="s">
        <v>70</v>
      </c>
      <c r="H7730" s="8">
        <v>1</v>
      </c>
    </row>
    <row r="7731" ht="15" hidden="1" customHeight="1" spans="1:8">
      <c r="A7731" s="1" t="s">
        <v>6151</v>
      </c>
      <c r="B7731" s="1" t="s">
        <v>15</v>
      </c>
      <c r="C7731" s="1" t="s">
        <v>89</v>
      </c>
      <c r="D7731" s="1" t="s">
        <v>90</v>
      </c>
      <c r="E7731" s="1" t="s">
        <v>6152</v>
      </c>
      <c r="F7731" s="1" t="s">
        <v>6153</v>
      </c>
      <c r="G7731" s="1" t="s">
        <v>6154</v>
      </c>
      <c r="H7731" s="8">
        <v>10</v>
      </c>
    </row>
    <row r="7732" ht="15" hidden="1" customHeight="1" spans="1:8">
      <c r="C7732" s="1" t="s">
        <v>6155</v>
      </c>
      <c r="D7732" s="1" t="s">
        <v>22</v>
      </c>
      <c r="H7732" s="8">
        <v>10</v>
      </c>
    </row>
    <row r="7733" ht="15" hidden="1" customHeight="1" spans="1:8">
      <c r="C7733" s="1" t="s">
        <v>5623</v>
      </c>
      <c r="D7733" s="1" t="s">
        <v>5624</v>
      </c>
      <c r="H7733" s="8">
        <v>10</v>
      </c>
    </row>
    <row r="7734" ht="15" hidden="1" customHeight="1" spans="1:8">
      <c r="A7734" s="1" t="s">
        <v>6151</v>
      </c>
      <c r="B7734" s="1" t="s">
        <v>15</v>
      </c>
      <c r="C7734" s="1" t="s">
        <v>89</v>
      </c>
      <c r="D7734" s="1" t="s">
        <v>90</v>
      </c>
      <c r="E7734" s="1" t="s">
        <v>6152</v>
      </c>
      <c r="F7734" s="1" t="s">
        <v>6153</v>
      </c>
      <c r="G7734" s="1" t="s">
        <v>6154</v>
      </c>
      <c r="H7734" s="8">
        <v>10</v>
      </c>
    </row>
    <row r="7735" ht="15" hidden="1" customHeight="1" spans="1:8">
      <c r="C7735" s="1" t="s">
        <v>6155</v>
      </c>
      <c r="D7735" s="1" t="s">
        <v>22</v>
      </c>
      <c r="H7735" s="8">
        <v>10</v>
      </c>
    </row>
    <row r="7736" ht="15" hidden="1" customHeight="1" spans="1:8">
      <c r="C7736" s="1" t="s">
        <v>5623</v>
      </c>
      <c r="D7736" s="1" t="s">
        <v>5624</v>
      </c>
      <c r="H7736" s="8">
        <v>10</v>
      </c>
    </row>
    <row r="7737" ht="15" hidden="1" customHeight="1" spans="1:8">
      <c r="A7737" s="1" t="s">
        <v>6151</v>
      </c>
      <c r="B7737" s="1" t="s">
        <v>15</v>
      </c>
      <c r="C7737" s="1" t="s">
        <v>89</v>
      </c>
      <c r="D7737" s="1" t="s">
        <v>90</v>
      </c>
      <c r="E7737" s="1" t="s">
        <v>6152</v>
      </c>
      <c r="F7737" s="1" t="s">
        <v>6153</v>
      </c>
      <c r="G7737" s="1" t="s">
        <v>6154</v>
      </c>
      <c r="H7737" s="8">
        <v>4</v>
      </c>
    </row>
    <row r="7738" ht="15" hidden="1" customHeight="1" spans="1:8">
      <c r="C7738" s="1" t="s">
        <v>6155</v>
      </c>
      <c r="D7738" s="1" t="s">
        <v>22</v>
      </c>
      <c r="H7738" s="8">
        <v>4</v>
      </c>
    </row>
    <row r="7739" ht="15" hidden="1" customHeight="1" spans="1:8">
      <c r="C7739" s="1" t="s">
        <v>5623</v>
      </c>
      <c r="D7739" s="1" t="s">
        <v>5624</v>
      </c>
      <c r="H7739" s="8">
        <v>4</v>
      </c>
    </row>
    <row r="7740" ht="15" hidden="1" customHeight="1" spans="1:8">
      <c r="A7740" s="1" t="s">
        <v>6151</v>
      </c>
      <c r="B7740" s="1" t="s">
        <v>15</v>
      </c>
      <c r="C7740" s="1" t="s">
        <v>89</v>
      </c>
      <c r="D7740" s="1" t="s">
        <v>90</v>
      </c>
      <c r="E7740" s="1" t="s">
        <v>6152</v>
      </c>
      <c r="F7740" s="1" t="s">
        <v>6153</v>
      </c>
      <c r="G7740" s="1" t="s">
        <v>6154</v>
      </c>
      <c r="H7740" s="8">
        <v>4</v>
      </c>
    </row>
    <row r="7741" ht="15" hidden="1" customHeight="1" spans="1:8">
      <c r="C7741" s="1" t="s">
        <v>6155</v>
      </c>
      <c r="D7741" s="1" t="s">
        <v>22</v>
      </c>
      <c r="H7741" s="8">
        <v>4</v>
      </c>
    </row>
    <row r="7742" ht="15" hidden="1" customHeight="1" spans="1:8">
      <c r="C7742" s="1" t="s">
        <v>5623</v>
      </c>
      <c r="D7742" s="1" t="s">
        <v>5624</v>
      </c>
      <c r="H7742" s="8">
        <v>4</v>
      </c>
    </row>
    <row r="7743" ht="15" customHeight="1" spans="1:8">
      <c r="A7743" s="5" t="s">
        <v>6156</v>
      </c>
      <c r="B7743" s="5" t="s">
        <v>15</v>
      </c>
      <c r="C7743" s="5" t="s">
        <v>566</v>
      </c>
      <c r="D7743" s="5" t="s">
        <v>567</v>
      </c>
      <c r="E7743" s="5" t="s">
        <v>6157</v>
      </c>
      <c r="F7743" s="5" t="s">
        <v>6158</v>
      </c>
      <c r="G7743" s="5" t="s">
        <v>6159</v>
      </c>
      <c r="H7743" s="7">
        <v>1</v>
      </c>
    </row>
    <row r="7744" ht="15" hidden="1" customHeight="1" spans="1:8">
      <c r="C7744" s="1" t="s">
        <v>1279</v>
      </c>
      <c r="D7744" s="1" t="s">
        <v>22</v>
      </c>
      <c r="H7744" s="8">
        <v>1</v>
      </c>
    </row>
    <row r="7745" ht="15" customHeight="1" spans="1:8">
      <c r="A7745" s="5"/>
      <c r="B7745" s="5"/>
      <c r="C7745" s="5" t="s">
        <v>1812</v>
      </c>
      <c r="D7745" s="5" t="s">
        <v>1813</v>
      </c>
      <c r="E7745" s="5" t="s">
        <v>6160</v>
      </c>
      <c r="F7745" s="5" t="s">
        <v>6161</v>
      </c>
      <c r="G7745" s="5" t="s">
        <v>6162</v>
      </c>
      <c r="H7745" s="7">
        <v>1</v>
      </c>
    </row>
    <row r="7746" ht="15" hidden="1" customHeight="1" spans="1:8">
      <c r="C7746" s="1" t="s">
        <v>1817</v>
      </c>
      <c r="D7746" s="1" t="s">
        <v>22</v>
      </c>
      <c r="H7746" s="8">
        <v>1</v>
      </c>
    </row>
    <row r="7747" ht="15" customHeight="1" spans="1:8">
      <c r="A7747" s="5"/>
      <c r="B7747" s="5"/>
      <c r="C7747" s="5" t="s">
        <v>588</v>
      </c>
      <c r="D7747" s="5" t="s">
        <v>589</v>
      </c>
      <c r="E7747" s="5" t="s">
        <v>6053</v>
      </c>
      <c r="F7747" s="5" t="s">
        <v>5574</v>
      </c>
      <c r="G7747" s="5" t="s">
        <v>4747</v>
      </c>
      <c r="H7747" s="7">
        <v>2</v>
      </c>
    </row>
    <row r="7748" ht="15" hidden="1" customHeight="1" spans="1:8">
      <c r="C7748" s="1" t="s">
        <v>565</v>
      </c>
      <c r="D7748" s="1" t="s">
        <v>22</v>
      </c>
      <c r="H7748" s="8">
        <v>2</v>
      </c>
    </row>
    <row r="7749" ht="15" customHeight="1" spans="1:8">
      <c r="A7749" s="5"/>
      <c r="B7749" s="5"/>
      <c r="C7749" s="5" t="s">
        <v>588</v>
      </c>
      <c r="D7749" s="5" t="s">
        <v>589</v>
      </c>
      <c r="E7749" s="5" t="s">
        <v>6053</v>
      </c>
      <c r="F7749" s="5" t="s">
        <v>5574</v>
      </c>
      <c r="G7749" s="5" t="s">
        <v>4747</v>
      </c>
      <c r="H7749" s="7">
        <v>1</v>
      </c>
    </row>
    <row r="7750" ht="15" hidden="1" customHeight="1" spans="1:8">
      <c r="C7750" s="1" t="s">
        <v>565</v>
      </c>
      <c r="D7750" s="1" t="s">
        <v>22</v>
      </c>
      <c r="H7750" s="8">
        <v>1</v>
      </c>
    </row>
    <row r="7751" ht="15" customHeight="1" spans="1:8">
      <c r="A7751" s="5"/>
      <c r="B7751" s="5"/>
      <c r="C7751" s="5" t="s">
        <v>3732</v>
      </c>
      <c r="D7751" s="5" t="s">
        <v>3733</v>
      </c>
      <c r="E7751" s="5" t="s">
        <v>4745</v>
      </c>
      <c r="F7751" s="5" t="s">
        <v>4746</v>
      </c>
      <c r="G7751" s="5" t="s">
        <v>4747</v>
      </c>
      <c r="H7751" s="7">
        <v>3</v>
      </c>
    </row>
    <row r="7752" ht="15" hidden="1" customHeight="1" spans="1:8">
      <c r="C7752" s="1" t="s">
        <v>4748</v>
      </c>
      <c r="D7752" s="1" t="s">
        <v>22</v>
      </c>
      <c r="H7752" s="8">
        <v>3</v>
      </c>
    </row>
    <row r="7753" ht="15" customHeight="1" spans="1:8">
      <c r="A7753" s="5"/>
      <c r="B7753" s="5"/>
      <c r="C7753" s="5" t="s">
        <v>350</v>
      </c>
      <c r="D7753" s="5" t="s">
        <v>351</v>
      </c>
      <c r="E7753" s="5" t="s">
        <v>5549</v>
      </c>
      <c r="F7753" s="5" t="s">
        <v>5550</v>
      </c>
      <c r="G7753" s="5" t="s">
        <v>5551</v>
      </c>
      <c r="H7753" s="7">
        <v>7</v>
      </c>
    </row>
    <row r="7754" ht="15" hidden="1" customHeight="1" spans="1:8">
      <c r="C7754" s="1" t="s">
        <v>473</v>
      </c>
      <c r="D7754" s="1" t="s">
        <v>22</v>
      </c>
      <c r="H7754" s="8">
        <v>7</v>
      </c>
    </row>
    <row r="7755" ht="15" customHeight="1" spans="1:8">
      <c r="A7755" s="5"/>
      <c r="B7755" s="5"/>
      <c r="C7755" s="5" t="s">
        <v>350</v>
      </c>
      <c r="D7755" s="5" t="s">
        <v>351</v>
      </c>
      <c r="E7755" s="5" t="s">
        <v>6163</v>
      </c>
      <c r="F7755" s="5" t="s">
        <v>6164</v>
      </c>
      <c r="G7755" s="5" t="s">
        <v>6165</v>
      </c>
      <c r="H7755" s="7">
        <v>2</v>
      </c>
    </row>
    <row r="7756" ht="15" hidden="1" customHeight="1" spans="1:8">
      <c r="C7756" s="1" t="s">
        <v>473</v>
      </c>
      <c r="D7756" s="1" t="s">
        <v>22</v>
      </c>
      <c r="H7756" s="8">
        <v>2</v>
      </c>
    </row>
    <row r="7757" ht="15" hidden="1" customHeight="1" spans="1:8">
      <c r="C7757" s="1" t="s">
        <v>21</v>
      </c>
      <c r="D7757" s="1" t="s">
        <v>22</v>
      </c>
      <c r="H7757" s="8">
        <v>2</v>
      </c>
    </row>
    <row r="7758" ht="15" hidden="1" customHeight="1" spans="1:8">
      <c r="A7758" s="1" t="s">
        <v>6156</v>
      </c>
      <c r="B7758" s="1" t="s">
        <v>9</v>
      </c>
      <c r="C7758" s="1" t="s">
        <v>779</v>
      </c>
      <c r="D7758" s="1" t="s">
        <v>780</v>
      </c>
      <c r="E7758" s="1" t="s">
        <v>781</v>
      </c>
      <c r="F7758" s="1" t="s">
        <v>782</v>
      </c>
      <c r="G7758" s="1" t="s">
        <v>783</v>
      </c>
      <c r="H7758" s="8">
        <v>18</v>
      </c>
    </row>
    <row r="7759" ht="15" hidden="1" customHeight="1" spans="1:8">
      <c r="C7759" s="1" t="s">
        <v>772</v>
      </c>
      <c r="D7759" s="1" t="s">
        <v>773</v>
      </c>
      <c r="E7759" s="1" t="s">
        <v>774</v>
      </c>
      <c r="F7759" s="1" t="s">
        <v>775</v>
      </c>
      <c r="G7759" s="1" t="s">
        <v>776</v>
      </c>
      <c r="H7759" s="8">
        <v>27</v>
      </c>
    </row>
    <row r="7760" ht="15" hidden="1" customHeight="1" spans="1:8">
      <c r="C7760" s="1" t="s">
        <v>784</v>
      </c>
      <c r="D7760" s="1" t="s">
        <v>778</v>
      </c>
      <c r="H7760" s="8">
        <v>18</v>
      </c>
    </row>
    <row r="7761" ht="15" hidden="1" customHeight="1" spans="1:8">
      <c r="C7761" s="1" t="s">
        <v>777</v>
      </c>
      <c r="D7761" s="1" t="s">
        <v>778</v>
      </c>
      <c r="H7761" s="8">
        <v>27</v>
      </c>
    </row>
    <row r="7762" ht="15" hidden="1" customHeight="1" spans="1:8">
      <c r="C7762" s="1" t="s">
        <v>792</v>
      </c>
      <c r="D7762" s="1" t="s">
        <v>790</v>
      </c>
      <c r="H7762" s="8">
        <v>90</v>
      </c>
    </row>
    <row r="7763" ht="15" hidden="1" customHeight="1" spans="1:8">
      <c r="A7763" s="1" t="s">
        <v>6166</v>
      </c>
      <c r="B7763" s="1" t="s">
        <v>15</v>
      </c>
      <c r="C7763" s="1" t="s">
        <v>1549</v>
      </c>
      <c r="D7763" s="1" t="s">
        <v>1550</v>
      </c>
      <c r="E7763" s="1" t="s">
        <v>1685</v>
      </c>
      <c r="F7763" s="1" t="s">
        <v>796</v>
      </c>
      <c r="G7763" s="1" t="s">
        <v>992</v>
      </c>
      <c r="H7763" s="8">
        <v>11</v>
      </c>
    </row>
    <row r="7764" ht="15" hidden="1" customHeight="1" spans="1:8">
      <c r="C7764" s="1" t="s">
        <v>6167</v>
      </c>
      <c r="D7764" s="1" t="s">
        <v>6168</v>
      </c>
      <c r="E7764" s="1" t="s">
        <v>6169</v>
      </c>
      <c r="F7764" s="1" t="s">
        <v>796</v>
      </c>
      <c r="G7764" s="1" t="s">
        <v>6170</v>
      </c>
      <c r="H7764" s="8">
        <v>8</v>
      </c>
    </row>
    <row r="7765" ht="15" hidden="1" customHeight="1" spans="1:8">
      <c r="C7765" s="1" t="s">
        <v>1419</v>
      </c>
      <c r="D7765" s="1" t="s">
        <v>1420</v>
      </c>
      <c r="E7765" s="1" t="s">
        <v>6171</v>
      </c>
      <c r="F7765" s="1" t="s">
        <v>796</v>
      </c>
      <c r="G7765" s="1" t="s">
        <v>6172</v>
      </c>
      <c r="H7765" s="8">
        <v>6</v>
      </c>
    </row>
    <row r="7766" ht="15" hidden="1" customHeight="1" spans="1:8">
      <c r="C7766" s="1" t="s">
        <v>772</v>
      </c>
      <c r="D7766" s="1" t="s">
        <v>773</v>
      </c>
      <c r="E7766" s="1" t="s">
        <v>2735</v>
      </c>
      <c r="F7766" s="1" t="s">
        <v>2736</v>
      </c>
      <c r="G7766" s="1" t="s">
        <v>2737</v>
      </c>
      <c r="H7766" s="8">
        <v>9</v>
      </c>
    </row>
    <row r="7767" ht="15" hidden="1" customHeight="1" spans="1:8">
      <c r="C7767" s="1" t="s">
        <v>2738</v>
      </c>
      <c r="D7767" s="1" t="s">
        <v>778</v>
      </c>
      <c r="H7767" s="8">
        <v>9</v>
      </c>
    </row>
    <row r="7768" ht="15" hidden="1" customHeight="1" spans="1:8">
      <c r="C7768" s="1" t="s">
        <v>792</v>
      </c>
      <c r="D7768" s="1" t="s">
        <v>790</v>
      </c>
      <c r="H7768" s="8">
        <v>18</v>
      </c>
    </row>
    <row r="7769" ht="15" hidden="1" customHeight="1" spans="1:8">
      <c r="C7769" s="1" t="s">
        <v>2749</v>
      </c>
      <c r="D7769" s="1" t="s">
        <v>2750</v>
      </c>
      <c r="E7769" s="1" t="s">
        <v>2751</v>
      </c>
      <c r="F7769" s="1" t="s">
        <v>2736</v>
      </c>
      <c r="G7769" s="1" t="s">
        <v>2752</v>
      </c>
      <c r="H7769" s="8">
        <v>9</v>
      </c>
    </row>
    <row r="7770" ht="15" hidden="1" customHeight="1" spans="1:8">
      <c r="C7770" s="1" t="s">
        <v>2753</v>
      </c>
      <c r="D7770" s="1" t="s">
        <v>778</v>
      </c>
      <c r="H7770" s="8">
        <v>9</v>
      </c>
    </row>
    <row r="7771" ht="15" hidden="1" customHeight="1" spans="1:8">
      <c r="C7771" s="1" t="s">
        <v>792</v>
      </c>
      <c r="D7771" s="1" t="s">
        <v>790</v>
      </c>
      <c r="H7771" s="8">
        <v>18</v>
      </c>
    </row>
    <row r="7772" ht="15" hidden="1" customHeight="1" spans="1:8">
      <c r="C7772" s="1" t="s">
        <v>3569</v>
      </c>
      <c r="D7772" s="1" t="s">
        <v>3570</v>
      </c>
      <c r="E7772" s="1" t="s">
        <v>6173</v>
      </c>
      <c r="F7772" s="1" t="s">
        <v>2342</v>
      </c>
      <c r="G7772" s="1" t="s">
        <v>6174</v>
      </c>
      <c r="H7772" s="8">
        <v>5</v>
      </c>
    </row>
    <row r="7773" ht="15" hidden="1" customHeight="1" spans="1:8">
      <c r="C7773" s="1" t="s">
        <v>2754</v>
      </c>
      <c r="D7773" s="1" t="s">
        <v>2755</v>
      </c>
      <c r="E7773" s="1" t="s">
        <v>2756</v>
      </c>
      <c r="F7773" s="1" t="s">
        <v>2342</v>
      </c>
      <c r="G7773" s="1" t="s">
        <v>2757</v>
      </c>
      <c r="H7773" s="8">
        <v>6</v>
      </c>
    </row>
    <row r="7774" ht="15" hidden="1" customHeight="1" spans="1:8">
      <c r="C7774" s="1" t="s">
        <v>793</v>
      </c>
      <c r="D7774" s="1" t="s">
        <v>794</v>
      </c>
      <c r="E7774" s="1" t="s">
        <v>2341</v>
      </c>
      <c r="F7774" s="1" t="s">
        <v>2342</v>
      </c>
      <c r="G7774" s="1" t="s">
        <v>992</v>
      </c>
      <c r="H7774" s="8">
        <v>5</v>
      </c>
    </row>
    <row r="7775" ht="15" hidden="1" customHeight="1" spans="1:8">
      <c r="C7775" s="1" t="s">
        <v>263</v>
      </c>
      <c r="D7775" s="1" t="s">
        <v>264</v>
      </c>
      <c r="E7775" s="1" t="s">
        <v>2140</v>
      </c>
      <c r="F7775" s="1" t="s">
        <v>2141</v>
      </c>
      <c r="G7775" s="1" t="s">
        <v>2142</v>
      </c>
      <c r="H7775" s="8">
        <v>4</v>
      </c>
    </row>
    <row r="7776" ht="15" hidden="1" customHeight="1" spans="1:8">
      <c r="C7776" s="1" t="s">
        <v>218</v>
      </c>
      <c r="D7776" s="1" t="s">
        <v>219</v>
      </c>
      <c r="E7776" s="1" t="s">
        <v>339</v>
      </c>
      <c r="F7776" s="1" t="s">
        <v>340</v>
      </c>
      <c r="G7776" s="1" t="s">
        <v>341</v>
      </c>
      <c r="H7776" s="8">
        <v>4</v>
      </c>
    </row>
    <row r="7777" ht="15" customHeight="1" spans="1:8">
      <c r="A7777" s="5" t="s">
        <v>6166</v>
      </c>
      <c r="B7777" s="5" t="s">
        <v>15</v>
      </c>
      <c r="C7777" s="5" t="s">
        <v>2129</v>
      </c>
      <c r="D7777" s="5" t="s">
        <v>2130</v>
      </c>
      <c r="E7777" s="5" t="s">
        <v>6175</v>
      </c>
      <c r="F7777" s="5" t="s">
        <v>5927</v>
      </c>
      <c r="G7777" s="5" t="s">
        <v>6176</v>
      </c>
      <c r="H7777" s="7">
        <v>3</v>
      </c>
    </row>
    <row r="7778" ht="15" customHeight="1" spans="1:8">
      <c r="A7778" s="5"/>
      <c r="B7778" s="5"/>
      <c r="C7778" s="5" t="s">
        <v>2129</v>
      </c>
      <c r="D7778" s="5" t="s">
        <v>2130</v>
      </c>
      <c r="E7778" s="5" t="s">
        <v>6177</v>
      </c>
      <c r="F7778" s="5" t="s">
        <v>6178</v>
      </c>
      <c r="G7778" s="5" t="s">
        <v>6179</v>
      </c>
      <c r="H7778" s="7">
        <v>3</v>
      </c>
    </row>
    <row r="7779" ht="15" customHeight="1" spans="1:8">
      <c r="A7779" s="5"/>
      <c r="B7779" s="5"/>
      <c r="C7779" s="5" t="s">
        <v>2129</v>
      </c>
      <c r="D7779" s="5" t="s">
        <v>2130</v>
      </c>
      <c r="E7779" s="5" t="s">
        <v>6180</v>
      </c>
      <c r="F7779" s="5" t="s">
        <v>6181</v>
      </c>
      <c r="G7779" s="5" t="s">
        <v>6182</v>
      </c>
      <c r="H7779" s="7">
        <v>3</v>
      </c>
    </row>
    <row r="7780" ht="15" customHeight="1" spans="1:8">
      <c r="A7780" s="5"/>
      <c r="B7780" s="5"/>
      <c r="C7780" s="5" t="s">
        <v>2129</v>
      </c>
      <c r="D7780" s="5" t="s">
        <v>2130</v>
      </c>
      <c r="E7780" s="5" t="s">
        <v>6183</v>
      </c>
      <c r="F7780" s="5" t="s">
        <v>6184</v>
      </c>
      <c r="G7780" s="5" t="s">
        <v>6185</v>
      </c>
      <c r="H7780" s="7">
        <v>3</v>
      </c>
    </row>
    <row r="7781" ht="15" customHeight="1" spans="1:8">
      <c r="A7781" s="5" t="s">
        <v>6186</v>
      </c>
      <c r="B7781" s="5" t="s">
        <v>15</v>
      </c>
      <c r="C7781" s="5" t="s">
        <v>2124</v>
      </c>
      <c r="D7781" s="5" t="s">
        <v>2125</v>
      </c>
      <c r="E7781" s="5" t="s">
        <v>5926</v>
      </c>
      <c r="F7781" s="5" t="s">
        <v>5927</v>
      </c>
      <c r="G7781" s="5" t="s">
        <v>5928</v>
      </c>
      <c r="H7781" s="7">
        <v>3</v>
      </c>
    </row>
    <row r="7782" ht="15" customHeight="1" spans="1:8">
      <c r="A7782" s="5"/>
      <c r="B7782" s="5"/>
      <c r="C7782" s="5" t="s">
        <v>2124</v>
      </c>
      <c r="D7782" s="5" t="s">
        <v>2125</v>
      </c>
      <c r="E7782" s="5" t="s">
        <v>6187</v>
      </c>
      <c r="F7782" s="5" t="s">
        <v>6178</v>
      </c>
      <c r="G7782" s="5" t="s">
        <v>6188</v>
      </c>
      <c r="H7782" s="7">
        <v>3</v>
      </c>
    </row>
    <row r="7783" ht="15" customHeight="1" spans="1:8">
      <c r="A7783" s="5"/>
      <c r="B7783" s="5"/>
      <c r="C7783" s="5" t="s">
        <v>2124</v>
      </c>
      <c r="D7783" s="5" t="s">
        <v>2125</v>
      </c>
      <c r="E7783" s="5" t="s">
        <v>6189</v>
      </c>
      <c r="F7783" s="5" t="s">
        <v>6181</v>
      </c>
      <c r="G7783" s="5" t="s">
        <v>6190</v>
      </c>
      <c r="H7783" s="7">
        <v>3</v>
      </c>
    </row>
    <row r="7784" ht="15" customHeight="1" spans="1:8">
      <c r="A7784" s="5"/>
      <c r="B7784" s="5"/>
      <c r="C7784" s="5" t="s">
        <v>2124</v>
      </c>
      <c r="D7784" s="5" t="s">
        <v>2125</v>
      </c>
      <c r="E7784" s="5" t="s">
        <v>6191</v>
      </c>
      <c r="F7784" s="5" t="s">
        <v>6184</v>
      </c>
      <c r="G7784" s="5" t="s">
        <v>6185</v>
      </c>
      <c r="H7784" s="7">
        <v>3</v>
      </c>
    </row>
    <row r="7785" ht="15" customHeight="1" spans="1:8">
      <c r="A7785" s="5" t="s">
        <v>6186</v>
      </c>
      <c r="B7785" s="5" t="s">
        <v>15</v>
      </c>
      <c r="C7785" s="5" t="s">
        <v>1292</v>
      </c>
      <c r="D7785" s="5" t="s">
        <v>1293</v>
      </c>
      <c r="E7785" s="5" t="s">
        <v>6192</v>
      </c>
      <c r="F7785" s="5" t="s">
        <v>6193</v>
      </c>
      <c r="G7785" s="5" t="s">
        <v>6194</v>
      </c>
      <c r="H7785" s="7">
        <v>6</v>
      </c>
    </row>
    <row r="7786" ht="15" hidden="1" customHeight="1" spans="1:8">
      <c r="C7786" s="1" t="s">
        <v>1279</v>
      </c>
      <c r="D7786" s="1" t="s">
        <v>22</v>
      </c>
      <c r="H7786" s="8">
        <v>6</v>
      </c>
    </row>
    <row r="7787" ht="15" customHeight="1" spans="1:8">
      <c r="A7787" s="5"/>
      <c r="B7787" s="5"/>
      <c r="C7787" s="5" t="s">
        <v>566</v>
      </c>
      <c r="D7787" s="5" t="s">
        <v>567</v>
      </c>
      <c r="E7787" s="5" t="s">
        <v>6195</v>
      </c>
      <c r="F7787" s="5" t="s">
        <v>6196</v>
      </c>
      <c r="G7787" s="5" t="s">
        <v>6194</v>
      </c>
      <c r="H7787" s="7">
        <v>6</v>
      </c>
    </row>
    <row r="7788" ht="15" hidden="1" customHeight="1" spans="1:8">
      <c r="C7788" s="1" t="s">
        <v>1279</v>
      </c>
      <c r="D7788" s="1" t="s">
        <v>22</v>
      </c>
      <c r="H7788" s="8">
        <v>6</v>
      </c>
    </row>
    <row r="7789" ht="15" hidden="1" customHeight="1" spans="1:8">
      <c r="A7789" s="1" t="s">
        <v>6186</v>
      </c>
      <c r="B7789" s="1" t="s">
        <v>15</v>
      </c>
      <c r="C7789" s="1" t="s">
        <v>210</v>
      </c>
      <c r="D7789" s="1" t="s">
        <v>211</v>
      </c>
      <c r="E7789" s="1" t="s">
        <v>336</v>
      </c>
      <c r="F7789" s="1" t="s">
        <v>337</v>
      </c>
      <c r="G7789" s="1" t="s">
        <v>338</v>
      </c>
      <c r="H7789" s="8">
        <v>6</v>
      </c>
    </row>
    <row r="7790" ht="15" customHeight="1" spans="1:8">
      <c r="A7790" s="5"/>
      <c r="B7790" s="5"/>
      <c r="C7790" s="5" t="s">
        <v>386</v>
      </c>
      <c r="D7790" s="5" t="s">
        <v>387</v>
      </c>
      <c r="E7790" s="5" t="s">
        <v>5620</v>
      </c>
      <c r="F7790" s="5" t="s">
        <v>5621</v>
      </c>
      <c r="G7790" s="5" t="s">
        <v>5622</v>
      </c>
      <c r="H7790" s="7">
        <v>10</v>
      </c>
    </row>
    <row r="7791" ht="15" hidden="1" customHeight="1" spans="1:8">
      <c r="C7791" s="1" t="s">
        <v>21</v>
      </c>
      <c r="D7791" s="1" t="s">
        <v>22</v>
      </c>
      <c r="H7791" s="8">
        <v>10</v>
      </c>
    </row>
    <row r="7792" ht="15" hidden="1" customHeight="1" spans="1:8">
      <c r="C7792" s="1" t="s">
        <v>391</v>
      </c>
      <c r="D7792" s="1" t="s">
        <v>392</v>
      </c>
      <c r="H7792" s="8">
        <v>10</v>
      </c>
    </row>
    <row r="7793" ht="15" hidden="1" customHeight="1" spans="1:8">
      <c r="C7793" s="1" t="s">
        <v>1086</v>
      </c>
      <c r="D7793" s="1" t="s">
        <v>1087</v>
      </c>
      <c r="H7793" s="8">
        <v>20</v>
      </c>
    </row>
    <row r="7794" ht="15" customHeight="1" spans="1:8">
      <c r="A7794" s="5" t="s">
        <v>6186</v>
      </c>
      <c r="B7794" s="5" t="s">
        <v>15</v>
      </c>
      <c r="C7794" s="5" t="s">
        <v>1915</v>
      </c>
      <c r="D7794" s="5" t="s">
        <v>1916</v>
      </c>
      <c r="E7794" s="5" t="s">
        <v>5656</v>
      </c>
      <c r="F7794" s="5" t="s">
        <v>5654</v>
      </c>
      <c r="G7794" s="5" t="s">
        <v>5657</v>
      </c>
      <c r="H7794" s="7">
        <v>1</v>
      </c>
    </row>
    <row r="7795" ht="15" customHeight="1" spans="1:8">
      <c r="A7795" s="5"/>
      <c r="B7795" s="5"/>
      <c r="C7795" s="5" t="s">
        <v>342</v>
      </c>
      <c r="D7795" s="5" t="s">
        <v>343</v>
      </c>
      <c r="E7795" s="5" t="s">
        <v>5616</v>
      </c>
      <c r="F7795" s="5" t="s">
        <v>5617</v>
      </c>
      <c r="G7795" s="5" t="s">
        <v>5618</v>
      </c>
      <c r="H7795" s="7">
        <v>1</v>
      </c>
    </row>
    <row r="7796" ht="15" customHeight="1" spans="1:8">
      <c r="A7796" s="5" t="s">
        <v>6186</v>
      </c>
      <c r="B7796" s="5" t="s">
        <v>15</v>
      </c>
      <c r="C7796" s="5" t="s">
        <v>1915</v>
      </c>
      <c r="D7796" s="5" t="s">
        <v>1916</v>
      </c>
      <c r="E7796" s="5" t="s">
        <v>5656</v>
      </c>
      <c r="F7796" s="5" t="s">
        <v>5654</v>
      </c>
      <c r="G7796" s="5" t="s">
        <v>5657</v>
      </c>
      <c r="H7796" s="7">
        <v>1</v>
      </c>
    </row>
    <row r="7797" ht="15" customHeight="1" spans="1:8">
      <c r="A7797" s="5"/>
      <c r="B7797" s="5"/>
      <c r="C7797" s="5" t="s">
        <v>342</v>
      </c>
      <c r="D7797" s="5" t="s">
        <v>343</v>
      </c>
      <c r="E7797" s="5" t="s">
        <v>5616</v>
      </c>
      <c r="F7797" s="5" t="s">
        <v>5617</v>
      </c>
      <c r="G7797" s="5" t="s">
        <v>5618</v>
      </c>
      <c r="H7797" s="7">
        <v>1</v>
      </c>
    </row>
    <row r="7798" ht="15" hidden="1" customHeight="1" spans="1:8">
      <c r="A7798" s="1" t="s">
        <v>6186</v>
      </c>
      <c r="B7798" s="1" t="s">
        <v>349</v>
      </c>
      <c r="C7798" s="1" t="s">
        <v>6197</v>
      </c>
      <c r="D7798" s="1" t="s">
        <v>6198</v>
      </c>
      <c r="E7798" s="1" t="s">
        <v>150</v>
      </c>
      <c r="F7798" s="1" t="s">
        <v>6199</v>
      </c>
      <c r="G7798" s="1" t="s">
        <v>6200</v>
      </c>
      <c r="H7798" s="8">
        <v>20</v>
      </c>
    </row>
    <row r="7799" ht="15" hidden="1" customHeight="1" spans="1:8">
      <c r="C7799" s="1" t="s">
        <v>750</v>
      </c>
      <c r="D7799" s="1" t="s">
        <v>751</v>
      </c>
      <c r="E7799" s="1" t="s">
        <v>150</v>
      </c>
      <c r="F7799" s="1" t="s">
        <v>752</v>
      </c>
      <c r="G7799" s="1" t="s">
        <v>753</v>
      </c>
      <c r="H7799" s="8">
        <v>10</v>
      </c>
    </row>
    <row r="7800" ht="15" hidden="1" customHeight="1" spans="1:8">
      <c r="C7800" s="1" t="s">
        <v>6201</v>
      </c>
      <c r="D7800" s="1" t="s">
        <v>6202</v>
      </c>
      <c r="E7800" s="1" t="s">
        <v>150</v>
      </c>
      <c r="F7800" s="1" t="s">
        <v>6203</v>
      </c>
      <c r="G7800" s="1" t="s">
        <v>6204</v>
      </c>
      <c r="H7800" s="8">
        <v>10</v>
      </c>
    </row>
    <row r="7801" ht="15" hidden="1" customHeight="1" spans="1:8">
      <c r="C7801" s="1" t="s">
        <v>5804</v>
      </c>
      <c r="D7801" s="1" t="s">
        <v>5805</v>
      </c>
      <c r="E7801" s="1" t="s">
        <v>150</v>
      </c>
      <c r="F7801" s="1" t="s">
        <v>5806</v>
      </c>
      <c r="G7801" s="1" t="s">
        <v>5805</v>
      </c>
      <c r="H7801" s="8">
        <v>20</v>
      </c>
    </row>
    <row r="7802" ht="15" hidden="1" customHeight="1" spans="1:8">
      <c r="C7802" s="1" t="s">
        <v>6205</v>
      </c>
      <c r="D7802" s="1" t="s">
        <v>6206</v>
      </c>
      <c r="E7802" s="1" t="s">
        <v>150</v>
      </c>
      <c r="F7802" s="1" t="s">
        <v>6207</v>
      </c>
      <c r="G7802" s="1" t="s">
        <v>6208</v>
      </c>
      <c r="H7802" s="8">
        <v>20</v>
      </c>
    </row>
    <row r="7803" ht="15" hidden="1" customHeight="1" spans="1:8">
      <c r="C7803" s="1" t="s">
        <v>758</v>
      </c>
      <c r="D7803" s="1" t="s">
        <v>759</v>
      </c>
      <c r="H7803" s="8">
        <v>20</v>
      </c>
    </row>
    <row r="7804" ht="15" hidden="1" customHeight="1" spans="1:8">
      <c r="C7804" s="1" t="s">
        <v>639</v>
      </c>
      <c r="D7804" s="1" t="s">
        <v>640</v>
      </c>
      <c r="E7804" s="1" t="s">
        <v>641</v>
      </c>
      <c r="F7804" s="1" t="s">
        <v>642</v>
      </c>
      <c r="G7804" s="1" t="s">
        <v>643</v>
      </c>
      <c r="H7804" s="8">
        <v>5</v>
      </c>
    </row>
    <row r="7805" ht="15" hidden="1" customHeight="1" spans="1:8">
      <c r="C7805" s="1" t="s">
        <v>6209</v>
      </c>
      <c r="D7805" s="1" t="s">
        <v>6210</v>
      </c>
      <c r="E7805" s="1" t="s">
        <v>150</v>
      </c>
      <c r="F7805" s="1" t="s">
        <v>6211</v>
      </c>
      <c r="G7805" s="1" t="s">
        <v>6212</v>
      </c>
      <c r="H7805" s="8">
        <v>10</v>
      </c>
    </row>
    <row r="7806" ht="15" hidden="1" customHeight="1" spans="1:8">
      <c r="C7806" s="1" t="s">
        <v>684</v>
      </c>
      <c r="D7806" s="1" t="s">
        <v>685</v>
      </c>
      <c r="E7806" s="1" t="s">
        <v>150</v>
      </c>
      <c r="F7806" s="1" t="s">
        <v>686</v>
      </c>
      <c r="G7806" s="1" t="s">
        <v>685</v>
      </c>
      <c r="H7806" s="8">
        <v>20</v>
      </c>
    </row>
    <row r="7807" ht="15" hidden="1" customHeight="1" spans="1:8">
      <c r="C7807" s="1" t="s">
        <v>1463</v>
      </c>
      <c r="D7807" s="1" t="s">
        <v>1464</v>
      </c>
      <c r="E7807" s="1" t="s">
        <v>150</v>
      </c>
      <c r="F7807" s="1" t="s">
        <v>1465</v>
      </c>
      <c r="G7807" s="1" t="s">
        <v>1464</v>
      </c>
      <c r="H7807" s="8">
        <v>2</v>
      </c>
    </row>
    <row r="7808" ht="15" hidden="1" customHeight="1" spans="1:8">
      <c r="C7808" s="1" t="s">
        <v>6213</v>
      </c>
      <c r="D7808" s="1" t="s">
        <v>6214</v>
      </c>
      <c r="E7808" s="1" t="s">
        <v>150</v>
      </c>
      <c r="F7808" s="1" t="s">
        <v>6215</v>
      </c>
      <c r="G7808" s="1" t="s">
        <v>6216</v>
      </c>
      <c r="H7808" s="8">
        <v>10</v>
      </c>
    </row>
    <row r="7809" ht="15" hidden="1" customHeight="1" spans="3:8">
      <c r="C7809" s="1" t="s">
        <v>6217</v>
      </c>
      <c r="D7809" s="1" t="s">
        <v>6218</v>
      </c>
      <c r="E7809" s="1" t="s">
        <v>150</v>
      </c>
      <c r="F7809" s="1" t="s">
        <v>6219</v>
      </c>
      <c r="G7809" s="1" t="s">
        <v>6220</v>
      </c>
      <c r="H7809" s="8">
        <v>20</v>
      </c>
    </row>
    <row r="7810" ht="15" hidden="1" customHeight="1" spans="3:8">
      <c r="C7810" s="1" t="s">
        <v>6221</v>
      </c>
      <c r="D7810" s="1" t="s">
        <v>6222</v>
      </c>
      <c r="E7810" s="1" t="s">
        <v>150</v>
      </c>
      <c r="F7810" s="1" t="s">
        <v>6223</v>
      </c>
      <c r="G7810" s="1" t="s">
        <v>6224</v>
      </c>
      <c r="H7810" s="8">
        <v>20</v>
      </c>
    </row>
    <row r="7811" ht="15" hidden="1" customHeight="1" spans="3:8">
      <c r="C7811" s="1" t="s">
        <v>663</v>
      </c>
      <c r="D7811" s="1" t="s">
        <v>648</v>
      </c>
      <c r="H7811" s="8">
        <v>20</v>
      </c>
    </row>
    <row r="7812" ht="15" hidden="1" customHeight="1" spans="3:8">
      <c r="C7812" s="1" t="s">
        <v>680</v>
      </c>
      <c r="D7812" s="1" t="s">
        <v>648</v>
      </c>
      <c r="H7812" s="8">
        <v>20</v>
      </c>
    </row>
    <row r="7813" ht="15" hidden="1" customHeight="1" spans="3:8">
      <c r="C7813" s="1" t="s">
        <v>6225</v>
      </c>
      <c r="D7813" s="1" t="s">
        <v>6226</v>
      </c>
      <c r="E7813" s="1" t="s">
        <v>150</v>
      </c>
      <c r="F7813" s="1" t="s">
        <v>6227</v>
      </c>
      <c r="G7813" s="1" t="s">
        <v>6228</v>
      </c>
      <c r="H7813" s="8">
        <v>10</v>
      </c>
    </row>
    <row r="7814" ht="15" hidden="1" customHeight="1" spans="3:8">
      <c r="C7814" s="1" t="s">
        <v>6229</v>
      </c>
      <c r="D7814" s="1" t="s">
        <v>6230</v>
      </c>
      <c r="E7814" s="1" t="s">
        <v>150</v>
      </c>
      <c r="F7814" s="1" t="s">
        <v>6231</v>
      </c>
      <c r="G7814" s="1" t="s">
        <v>6232</v>
      </c>
      <c r="H7814" s="8">
        <v>10</v>
      </c>
    </row>
    <row r="7815" ht="15" hidden="1" customHeight="1" spans="3:8">
      <c r="C7815" s="1" t="s">
        <v>664</v>
      </c>
      <c r="D7815" s="1" t="s">
        <v>665</v>
      </c>
      <c r="E7815" s="1" t="s">
        <v>150</v>
      </c>
      <c r="F7815" s="1" t="s">
        <v>666</v>
      </c>
      <c r="G7815" s="1" t="s">
        <v>667</v>
      </c>
      <c r="H7815" s="8">
        <v>10</v>
      </c>
    </row>
    <row r="7816" ht="15" hidden="1" customHeight="1" spans="3:8">
      <c r="C7816" s="1" t="s">
        <v>6233</v>
      </c>
      <c r="D7816" s="1" t="s">
        <v>6234</v>
      </c>
      <c r="E7816" s="1" t="s">
        <v>150</v>
      </c>
      <c r="F7816" s="1" t="s">
        <v>6235</v>
      </c>
      <c r="G7816" s="1" t="s">
        <v>6236</v>
      </c>
      <c r="H7816" s="8">
        <v>10</v>
      </c>
    </row>
    <row r="7817" ht="15" hidden="1" customHeight="1" spans="3:8">
      <c r="C7817" s="1" t="s">
        <v>2315</v>
      </c>
      <c r="D7817" s="1" t="s">
        <v>2316</v>
      </c>
      <c r="H7817" s="8">
        <v>20</v>
      </c>
    </row>
    <row r="7818" ht="15" hidden="1" customHeight="1" spans="3:8">
      <c r="C7818" s="1" t="s">
        <v>6237</v>
      </c>
      <c r="D7818" s="1" t="s">
        <v>6238</v>
      </c>
      <c r="E7818" s="1" t="s">
        <v>150</v>
      </c>
      <c r="F7818" s="1" t="s">
        <v>6239</v>
      </c>
      <c r="G7818" s="1" t="s">
        <v>6240</v>
      </c>
      <c r="H7818" s="8">
        <v>10</v>
      </c>
    </row>
    <row r="7819" ht="15" hidden="1" customHeight="1" spans="3:8">
      <c r="C7819" s="1" t="s">
        <v>5791</v>
      </c>
      <c r="D7819" s="1" t="s">
        <v>5792</v>
      </c>
      <c r="E7819" s="1" t="s">
        <v>150</v>
      </c>
      <c r="F7819" s="1" t="s">
        <v>5793</v>
      </c>
      <c r="G7819" s="1" t="s">
        <v>5794</v>
      </c>
      <c r="H7819" s="8">
        <v>10</v>
      </c>
    </row>
    <row r="7820" ht="15" hidden="1" customHeight="1" spans="3:8">
      <c r="C7820" s="1" t="s">
        <v>6241</v>
      </c>
      <c r="D7820" s="1" t="s">
        <v>6242</v>
      </c>
      <c r="H7820" s="8">
        <v>10</v>
      </c>
    </row>
    <row r="7821" ht="15" hidden="1" customHeight="1" spans="3:8">
      <c r="C7821" s="1" t="s">
        <v>2332</v>
      </c>
      <c r="D7821" s="1" t="s">
        <v>759</v>
      </c>
      <c r="H7821" s="8">
        <v>10</v>
      </c>
    </row>
    <row r="7822" ht="15" hidden="1" customHeight="1" spans="3:8">
      <c r="C7822" s="1" t="s">
        <v>6243</v>
      </c>
      <c r="D7822" s="1" t="s">
        <v>6244</v>
      </c>
      <c r="E7822" s="1" t="s">
        <v>150</v>
      </c>
      <c r="F7822" s="1" t="s">
        <v>6245</v>
      </c>
      <c r="G7822" s="1" t="s">
        <v>6246</v>
      </c>
      <c r="H7822" s="8">
        <v>10</v>
      </c>
    </row>
    <row r="7823" ht="15" hidden="1" customHeight="1" spans="3:8">
      <c r="C7823" s="1" t="s">
        <v>703</v>
      </c>
      <c r="D7823" s="1" t="s">
        <v>704</v>
      </c>
      <c r="E7823" s="1" t="s">
        <v>150</v>
      </c>
      <c r="F7823" s="1" t="s">
        <v>705</v>
      </c>
      <c r="G7823" s="1" t="s">
        <v>706</v>
      </c>
      <c r="H7823" s="8">
        <v>10</v>
      </c>
    </row>
    <row r="7824" ht="15" hidden="1" customHeight="1" spans="3:8">
      <c r="C7824" s="1" t="s">
        <v>6247</v>
      </c>
      <c r="D7824" s="1" t="s">
        <v>6248</v>
      </c>
      <c r="E7824" s="1" t="s">
        <v>150</v>
      </c>
      <c r="F7824" s="1" t="s">
        <v>6249</v>
      </c>
      <c r="G7824" s="1" t="s">
        <v>6250</v>
      </c>
      <c r="H7824" s="8">
        <v>10</v>
      </c>
    </row>
    <row r="7825" ht="15" hidden="1" customHeight="1" spans="1:8">
      <c r="C7825" s="1" t="s">
        <v>6251</v>
      </c>
      <c r="D7825" s="1" t="s">
        <v>6252</v>
      </c>
      <c r="E7825" s="1" t="s">
        <v>150</v>
      </c>
      <c r="F7825" s="1" t="s">
        <v>6253</v>
      </c>
      <c r="G7825" s="1" t="s">
        <v>6252</v>
      </c>
      <c r="H7825" s="8">
        <v>10</v>
      </c>
    </row>
    <row r="7826" ht="15" hidden="1" customHeight="1" spans="1:8">
      <c r="C7826" s="1" t="s">
        <v>833</v>
      </c>
      <c r="D7826" s="1" t="s">
        <v>648</v>
      </c>
      <c r="H7826" s="8">
        <v>10</v>
      </c>
    </row>
    <row r="7827" ht="15" hidden="1" customHeight="1" spans="1:8">
      <c r="C7827" s="1" t="s">
        <v>6254</v>
      </c>
      <c r="D7827" s="1" t="s">
        <v>6255</v>
      </c>
      <c r="E7827" s="1" t="s">
        <v>150</v>
      </c>
      <c r="F7827" s="1" t="s">
        <v>6256</v>
      </c>
      <c r="G7827" s="1" t="s">
        <v>6257</v>
      </c>
      <c r="H7827" s="8">
        <v>10</v>
      </c>
    </row>
    <row r="7828" ht="15" hidden="1" customHeight="1" spans="1:8">
      <c r="A7828" s="1" t="s">
        <v>6258</v>
      </c>
      <c r="B7828" s="1" t="s">
        <v>15</v>
      </c>
      <c r="C7828" s="1" t="s">
        <v>89</v>
      </c>
      <c r="D7828" s="1" t="s">
        <v>90</v>
      </c>
      <c r="E7828" s="1" t="s">
        <v>6152</v>
      </c>
      <c r="F7828" s="1" t="s">
        <v>6153</v>
      </c>
      <c r="G7828" s="1" t="s">
        <v>6154</v>
      </c>
      <c r="H7828" s="8">
        <v>78</v>
      </c>
    </row>
    <row r="7829" ht="15" hidden="1" customHeight="1" spans="1:8">
      <c r="C7829" s="1" t="s">
        <v>6155</v>
      </c>
      <c r="D7829" s="1" t="s">
        <v>22</v>
      </c>
      <c r="H7829" s="8">
        <v>78</v>
      </c>
    </row>
    <row r="7830" ht="15" hidden="1" customHeight="1" spans="1:8">
      <c r="C7830" s="1" t="s">
        <v>5623</v>
      </c>
      <c r="D7830" s="1" t="s">
        <v>5624</v>
      </c>
      <c r="H7830" s="8">
        <v>78</v>
      </c>
    </row>
    <row r="7831" ht="15" hidden="1" customHeight="1" spans="1:8">
      <c r="A7831" s="1" t="s">
        <v>6258</v>
      </c>
      <c r="B7831" s="1" t="s">
        <v>15</v>
      </c>
      <c r="C7831" s="1" t="s">
        <v>89</v>
      </c>
      <c r="D7831" s="1" t="s">
        <v>90</v>
      </c>
      <c r="E7831" s="1" t="s">
        <v>6259</v>
      </c>
      <c r="F7831" s="1" t="s">
        <v>6260</v>
      </c>
      <c r="G7831" s="1" t="s">
        <v>4595</v>
      </c>
      <c r="H7831" s="8">
        <v>2</v>
      </c>
    </row>
    <row r="7832" ht="15" hidden="1" customHeight="1" spans="1:8">
      <c r="C7832" s="1" t="s">
        <v>5186</v>
      </c>
      <c r="D7832" s="1" t="s">
        <v>22</v>
      </c>
      <c r="H7832" s="8">
        <v>2</v>
      </c>
    </row>
    <row r="7833" ht="15" customHeight="1" spans="1:8">
      <c r="A7833" s="5"/>
      <c r="B7833" s="5"/>
      <c r="C7833" s="5" t="s">
        <v>142</v>
      </c>
      <c r="D7833" s="5" t="s">
        <v>143</v>
      </c>
      <c r="E7833" s="5" t="s">
        <v>6261</v>
      </c>
      <c r="F7833" s="5" t="s">
        <v>6262</v>
      </c>
      <c r="G7833" s="5" t="s">
        <v>4595</v>
      </c>
      <c r="H7833" s="7">
        <v>2</v>
      </c>
    </row>
    <row r="7834" ht="15" hidden="1" customHeight="1" spans="1:8">
      <c r="C7834" s="1" t="s">
        <v>1931</v>
      </c>
      <c r="D7834" s="1" t="s">
        <v>22</v>
      </c>
      <c r="H7834" s="8">
        <v>2</v>
      </c>
    </row>
    <row r="7835" ht="15" customHeight="1" spans="1:8">
      <c r="A7835" s="5"/>
      <c r="B7835" s="5"/>
      <c r="C7835" s="5" t="s">
        <v>64</v>
      </c>
      <c r="D7835" s="5" t="s">
        <v>65</v>
      </c>
      <c r="E7835" s="5" t="s">
        <v>6263</v>
      </c>
      <c r="F7835" s="5" t="s">
        <v>6264</v>
      </c>
      <c r="G7835" s="5" t="s">
        <v>4710</v>
      </c>
      <c r="H7835" s="7">
        <v>1</v>
      </c>
    </row>
    <row r="7836" ht="15" customHeight="1" spans="1:8">
      <c r="A7836" s="5"/>
      <c r="B7836" s="5"/>
      <c r="C7836" s="5" t="s">
        <v>83</v>
      </c>
      <c r="D7836" s="5" t="s">
        <v>84</v>
      </c>
      <c r="E7836" s="5" t="s">
        <v>6265</v>
      </c>
      <c r="F7836" s="5" t="s">
        <v>6266</v>
      </c>
      <c r="G7836" s="5" t="s">
        <v>4595</v>
      </c>
      <c r="H7836" s="7">
        <v>2</v>
      </c>
    </row>
    <row r="7837" ht="15" hidden="1" customHeight="1" spans="1:8">
      <c r="C7837" s="1" t="s">
        <v>88</v>
      </c>
      <c r="D7837" s="1" t="s">
        <v>22</v>
      </c>
      <c r="H7837" s="8">
        <v>2</v>
      </c>
    </row>
    <row r="7838" ht="15" customHeight="1" spans="1:8">
      <c r="A7838" s="5"/>
      <c r="B7838" s="5"/>
      <c r="C7838" s="5" t="s">
        <v>4639</v>
      </c>
      <c r="D7838" s="5" t="s">
        <v>4640</v>
      </c>
      <c r="E7838" s="5" t="s">
        <v>6267</v>
      </c>
      <c r="F7838" s="5" t="s">
        <v>6268</v>
      </c>
      <c r="G7838" s="5" t="s">
        <v>4595</v>
      </c>
      <c r="H7838" s="7">
        <v>2</v>
      </c>
    </row>
    <row r="7839" ht="15" hidden="1" customHeight="1" spans="1:8">
      <c r="C7839" s="1" t="s">
        <v>1355</v>
      </c>
      <c r="D7839" s="1" t="s">
        <v>22</v>
      </c>
      <c r="H7839" s="8">
        <v>2</v>
      </c>
    </row>
    <row r="7840" ht="15" customHeight="1" spans="1:8">
      <c r="A7840" s="5"/>
      <c r="B7840" s="5"/>
      <c r="C7840" s="5" t="s">
        <v>898</v>
      </c>
      <c r="D7840" s="5" t="s">
        <v>899</v>
      </c>
      <c r="E7840" s="5" t="s">
        <v>4593</v>
      </c>
      <c r="F7840" s="5" t="s">
        <v>4594</v>
      </c>
      <c r="G7840" s="5" t="s">
        <v>4595</v>
      </c>
      <c r="H7840" s="7">
        <v>2</v>
      </c>
    </row>
    <row r="7841" ht="15" customHeight="1" spans="1:8">
      <c r="A7841" s="5"/>
      <c r="B7841" s="5"/>
      <c r="C7841" s="5" t="s">
        <v>1183</v>
      </c>
      <c r="D7841" s="5" t="s">
        <v>1184</v>
      </c>
      <c r="E7841" s="5" t="s">
        <v>1679</v>
      </c>
      <c r="F7841" s="5" t="s">
        <v>1680</v>
      </c>
      <c r="G7841" s="5" t="s">
        <v>1681</v>
      </c>
      <c r="H7841" s="7">
        <v>1</v>
      </c>
    </row>
    <row r="7842" ht="15" hidden="1" customHeight="1" spans="1:8">
      <c r="C7842" s="1" t="s">
        <v>1188</v>
      </c>
      <c r="D7842" s="1" t="s">
        <v>22</v>
      </c>
      <c r="H7842" s="8">
        <v>1</v>
      </c>
    </row>
    <row r="7843" ht="15" customHeight="1" spans="1:8">
      <c r="A7843" s="5"/>
      <c r="B7843" s="5"/>
      <c r="C7843" s="5" t="s">
        <v>767</v>
      </c>
      <c r="D7843" s="5" t="s">
        <v>768</v>
      </c>
      <c r="E7843" s="5" t="s">
        <v>6269</v>
      </c>
      <c r="F7843" s="5" t="s">
        <v>6270</v>
      </c>
      <c r="G7843" s="5" t="s">
        <v>4828</v>
      </c>
      <c r="H7843" s="7">
        <v>1</v>
      </c>
    </row>
    <row r="7844" ht="15" hidden="1" customHeight="1" spans="1:8">
      <c r="C7844" s="1" t="s">
        <v>88</v>
      </c>
      <c r="D7844" s="1" t="s">
        <v>22</v>
      </c>
      <c r="H7844" s="8">
        <v>1</v>
      </c>
    </row>
    <row r="7845" ht="15" hidden="1" customHeight="1" spans="1:8">
      <c r="C7845" s="1" t="s">
        <v>6271</v>
      </c>
      <c r="D7845" s="1" t="s">
        <v>6272</v>
      </c>
      <c r="H7845" s="8">
        <v>1</v>
      </c>
    </row>
    <row r="7846" ht="15" hidden="1" customHeight="1" spans="1:8">
      <c r="C7846" s="1" t="s">
        <v>6273</v>
      </c>
      <c r="D7846" s="1" t="s">
        <v>6274</v>
      </c>
      <c r="H7846" s="8">
        <v>1</v>
      </c>
    </row>
    <row r="7847" ht="15" hidden="1" customHeight="1" spans="1:8">
      <c r="C7847" s="1" t="s">
        <v>6275</v>
      </c>
      <c r="D7847" s="1" t="s">
        <v>6276</v>
      </c>
      <c r="H7847" s="8">
        <v>1</v>
      </c>
    </row>
    <row r="7848" ht="15" hidden="1" customHeight="1" spans="1:8">
      <c r="C7848" s="1" t="s">
        <v>1379</v>
      </c>
      <c r="D7848" s="1" t="s">
        <v>22</v>
      </c>
      <c r="H7848" s="8">
        <v>2</v>
      </c>
    </row>
    <row r="7849" ht="15" customHeight="1" spans="1:8">
      <c r="A7849" s="5" t="s">
        <v>6277</v>
      </c>
      <c r="B7849" s="5" t="s">
        <v>15</v>
      </c>
      <c r="C7849" s="5" t="s">
        <v>308</v>
      </c>
      <c r="D7849" s="5" t="s">
        <v>309</v>
      </c>
      <c r="E7849" s="5" t="s">
        <v>4897</v>
      </c>
      <c r="F7849" s="5" t="s">
        <v>4885</v>
      </c>
      <c r="G7849" s="5" t="s">
        <v>4898</v>
      </c>
      <c r="H7849" s="7">
        <v>2</v>
      </c>
    </row>
    <row r="7850" ht="15" customHeight="1" spans="1:8">
      <c r="A7850" s="5"/>
      <c r="B7850" s="5"/>
      <c r="C7850" s="5" t="s">
        <v>308</v>
      </c>
      <c r="D7850" s="5" t="s">
        <v>309</v>
      </c>
      <c r="E7850" s="5" t="s">
        <v>4899</v>
      </c>
      <c r="F7850" s="5" t="s">
        <v>4888</v>
      </c>
      <c r="G7850" s="5" t="s">
        <v>4900</v>
      </c>
      <c r="H7850" s="7">
        <v>2</v>
      </c>
    </row>
    <row r="7851" ht="15" customHeight="1" spans="1:8">
      <c r="A7851" s="5"/>
      <c r="B7851" s="5"/>
      <c r="C7851" s="5" t="s">
        <v>308</v>
      </c>
      <c r="D7851" s="5" t="s">
        <v>309</v>
      </c>
      <c r="E7851" s="5" t="s">
        <v>5698</v>
      </c>
      <c r="F7851" s="5" t="s">
        <v>5648</v>
      </c>
      <c r="G7851" s="5" t="s">
        <v>5699</v>
      </c>
      <c r="H7851" s="7">
        <v>1</v>
      </c>
    </row>
    <row r="7852" ht="15" customHeight="1" spans="1:8">
      <c r="A7852" s="5"/>
      <c r="B7852" s="5"/>
      <c r="C7852" s="5" t="s">
        <v>308</v>
      </c>
      <c r="D7852" s="5" t="s">
        <v>309</v>
      </c>
      <c r="E7852" s="5" t="s">
        <v>4901</v>
      </c>
      <c r="F7852" s="5" t="s">
        <v>4891</v>
      </c>
      <c r="G7852" s="5" t="s">
        <v>4902</v>
      </c>
      <c r="H7852" s="7">
        <v>2</v>
      </c>
    </row>
    <row r="7853" ht="15" customHeight="1" spans="1:8">
      <c r="A7853" s="5"/>
      <c r="B7853" s="5"/>
      <c r="C7853" s="5" t="s">
        <v>308</v>
      </c>
      <c r="D7853" s="5" t="s">
        <v>309</v>
      </c>
      <c r="E7853" s="5" t="s">
        <v>4893</v>
      </c>
      <c r="F7853" s="5" t="s">
        <v>4879</v>
      </c>
      <c r="G7853" s="5" t="s">
        <v>4894</v>
      </c>
      <c r="H7853" s="7">
        <v>1</v>
      </c>
    </row>
    <row r="7854" ht="15" customHeight="1" spans="1:8">
      <c r="A7854" s="5"/>
      <c r="B7854" s="5"/>
      <c r="C7854" s="5" t="s">
        <v>308</v>
      </c>
      <c r="D7854" s="5" t="s">
        <v>309</v>
      </c>
      <c r="E7854" s="5" t="s">
        <v>4895</v>
      </c>
      <c r="F7854" s="5" t="s">
        <v>4882</v>
      </c>
      <c r="G7854" s="5" t="s">
        <v>4896</v>
      </c>
      <c r="H7854" s="7">
        <v>2</v>
      </c>
    </row>
    <row r="7855" ht="15" customHeight="1" spans="1:8">
      <c r="A7855" s="5"/>
      <c r="B7855" s="5"/>
      <c r="C7855" s="5" t="s">
        <v>308</v>
      </c>
      <c r="D7855" s="5" t="s">
        <v>309</v>
      </c>
      <c r="E7855" s="5" t="s">
        <v>5696</v>
      </c>
      <c r="F7855" s="5" t="s">
        <v>5651</v>
      </c>
      <c r="G7855" s="5" t="s">
        <v>5697</v>
      </c>
      <c r="H7855" s="7">
        <v>1</v>
      </c>
    </row>
    <row r="7856" ht="15" customHeight="1" spans="1:8">
      <c r="A7856" s="5"/>
      <c r="B7856" s="5"/>
      <c r="C7856" s="5" t="s">
        <v>308</v>
      </c>
      <c r="D7856" s="5" t="s">
        <v>309</v>
      </c>
      <c r="E7856" s="5" t="s">
        <v>5431</v>
      </c>
      <c r="F7856" s="5" t="s">
        <v>5429</v>
      </c>
      <c r="G7856" s="5" t="s">
        <v>5432</v>
      </c>
      <c r="H7856" s="7">
        <v>1</v>
      </c>
    </row>
    <row r="7857" ht="15" customHeight="1" spans="1:8">
      <c r="A7857" s="5" t="s">
        <v>6277</v>
      </c>
      <c r="B7857" s="5" t="s">
        <v>15</v>
      </c>
      <c r="C7857" s="5" t="s">
        <v>381</v>
      </c>
      <c r="D7857" s="5" t="s">
        <v>382</v>
      </c>
      <c r="E7857" s="5" t="s">
        <v>4365</v>
      </c>
      <c r="F7857" s="5" t="s">
        <v>3422</v>
      </c>
      <c r="G7857" s="5" t="s">
        <v>3409</v>
      </c>
      <c r="H7857" s="7">
        <v>2</v>
      </c>
    </row>
    <row r="7858" ht="15" customHeight="1" spans="1:8">
      <c r="A7858" s="5"/>
      <c r="B7858" s="5"/>
      <c r="C7858" s="5" t="s">
        <v>428</v>
      </c>
      <c r="D7858" s="5" t="s">
        <v>429</v>
      </c>
      <c r="E7858" s="5" t="s">
        <v>6278</v>
      </c>
      <c r="F7858" s="5" t="s">
        <v>3414</v>
      </c>
      <c r="G7858" s="5" t="s">
        <v>3409</v>
      </c>
      <c r="H7858" s="7">
        <v>1</v>
      </c>
    </row>
    <row r="7859" ht="15" hidden="1" customHeight="1" spans="1:8">
      <c r="C7859" s="1" t="s">
        <v>1279</v>
      </c>
      <c r="D7859" s="1" t="s">
        <v>22</v>
      </c>
      <c r="H7859" s="8">
        <v>1</v>
      </c>
    </row>
    <row r="7860" ht="15" customHeight="1" spans="1:8">
      <c r="A7860" s="5"/>
      <c r="B7860" s="5"/>
      <c r="C7860" s="5" t="s">
        <v>342</v>
      </c>
      <c r="D7860" s="5" t="s">
        <v>343</v>
      </c>
      <c r="E7860" s="5" t="s">
        <v>5278</v>
      </c>
      <c r="F7860" s="5" t="s">
        <v>3422</v>
      </c>
      <c r="G7860" s="5" t="s">
        <v>3409</v>
      </c>
      <c r="H7860" s="7">
        <v>1</v>
      </c>
    </row>
    <row r="7861" ht="15" hidden="1" customHeight="1" spans="1:8">
      <c r="C7861" s="1" t="s">
        <v>41</v>
      </c>
      <c r="D7861" s="1" t="s">
        <v>42</v>
      </c>
      <c r="H7861" s="8">
        <v>3</v>
      </c>
    </row>
    <row r="7862" ht="15" hidden="1" customHeight="1" spans="1:8">
      <c r="C7862" s="1" t="s">
        <v>41</v>
      </c>
      <c r="D7862" s="1" t="s">
        <v>42</v>
      </c>
      <c r="H7862" s="8">
        <v>11</v>
      </c>
    </row>
    <row r="7863" ht="15" hidden="1" customHeight="1" spans="1:8">
      <c r="A7863" s="1" t="s">
        <v>6277</v>
      </c>
      <c r="B7863" s="1" t="s">
        <v>15</v>
      </c>
      <c r="C7863" s="1" t="s">
        <v>89</v>
      </c>
      <c r="D7863" s="1" t="s">
        <v>90</v>
      </c>
      <c r="E7863" s="1" t="s">
        <v>6152</v>
      </c>
      <c r="F7863" s="1" t="s">
        <v>6153</v>
      </c>
      <c r="G7863" s="1" t="s">
        <v>6154</v>
      </c>
      <c r="H7863" s="8">
        <v>26</v>
      </c>
    </row>
    <row r="7864" ht="15" hidden="1" customHeight="1" spans="1:8">
      <c r="C7864" s="1" t="s">
        <v>6155</v>
      </c>
      <c r="D7864" s="1" t="s">
        <v>22</v>
      </c>
      <c r="H7864" s="8">
        <v>26</v>
      </c>
    </row>
    <row r="7865" ht="15" hidden="1" customHeight="1" spans="1:8">
      <c r="C7865" s="1" t="s">
        <v>5623</v>
      </c>
      <c r="D7865" s="1" t="s">
        <v>5624</v>
      </c>
      <c r="H7865" s="8">
        <v>26</v>
      </c>
    </row>
    <row r="7866" ht="15" hidden="1" customHeight="1" spans="1:8">
      <c r="A7866" s="1" t="s">
        <v>6277</v>
      </c>
      <c r="B7866" s="1" t="s">
        <v>15</v>
      </c>
      <c r="C7866" s="1" t="s">
        <v>89</v>
      </c>
      <c r="D7866" s="1" t="s">
        <v>90</v>
      </c>
      <c r="E7866" s="1" t="s">
        <v>6152</v>
      </c>
      <c r="F7866" s="1" t="s">
        <v>6153</v>
      </c>
      <c r="G7866" s="1" t="s">
        <v>6154</v>
      </c>
      <c r="H7866" s="8">
        <v>26</v>
      </c>
    </row>
    <row r="7867" ht="15" hidden="1" customHeight="1" spans="1:8">
      <c r="C7867" s="1" t="s">
        <v>6155</v>
      </c>
      <c r="D7867" s="1" t="s">
        <v>22</v>
      </c>
      <c r="H7867" s="8">
        <v>26</v>
      </c>
    </row>
    <row r="7868" ht="15" hidden="1" customHeight="1" spans="1:8">
      <c r="C7868" s="1" t="s">
        <v>5623</v>
      </c>
      <c r="D7868" s="1" t="s">
        <v>5624</v>
      </c>
      <c r="H7868" s="8">
        <v>26</v>
      </c>
    </row>
    <row r="7869" ht="15" customHeight="1" spans="1:8">
      <c r="A7869" s="5" t="s">
        <v>6279</v>
      </c>
      <c r="B7869" s="5" t="s">
        <v>15</v>
      </c>
      <c r="C7869" s="5" t="s">
        <v>29</v>
      </c>
      <c r="D7869" s="5" t="s">
        <v>30</v>
      </c>
      <c r="E7869" s="5" t="s">
        <v>6142</v>
      </c>
      <c r="F7869" s="5" t="s">
        <v>6143</v>
      </c>
      <c r="G7869" s="5" t="s">
        <v>6144</v>
      </c>
      <c r="H7869" s="7">
        <v>9</v>
      </c>
    </row>
    <row r="7870" ht="15" hidden="1" customHeight="1" spans="1:8">
      <c r="C7870" s="1" t="s">
        <v>37</v>
      </c>
      <c r="D7870" s="1" t="s">
        <v>22</v>
      </c>
      <c r="H7870" s="8">
        <v>9</v>
      </c>
    </row>
    <row r="7871" ht="15" customHeight="1" spans="1:8">
      <c r="A7871" s="5"/>
      <c r="B7871" s="5"/>
      <c r="C7871" s="5" t="s">
        <v>29</v>
      </c>
      <c r="D7871" s="5" t="s">
        <v>30</v>
      </c>
      <c r="E7871" s="5" t="s">
        <v>6280</v>
      </c>
      <c r="F7871" s="5" t="s">
        <v>6281</v>
      </c>
      <c r="G7871" s="5" t="s">
        <v>6282</v>
      </c>
      <c r="H7871" s="7">
        <v>2</v>
      </c>
    </row>
    <row r="7872" ht="15" hidden="1" customHeight="1" spans="1:8">
      <c r="C7872" s="1" t="s">
        <v>37</v>
      </c>
      <c r="D7872" s="1" t="s">
        <v>22</v>
      </c>
      <c r="H7872" s="8">
        <v>2</v>
      </c>
    </row>
    <row r="7873" ht="15" customHeight="1" spans="1:8">
      <c r="A7873" s="5"/>
      <c r="B7873" s="5"/>
      <c r="C7873" s="5" t="s">
        <v>1557</v>
      </c>
      <c r="D7873" s="5" t="s">
        <v>1558</v>
      </c>
      <c r="E7873" s="5" t="s">
        <v>6283</v>
      </c>
      <c r="F7873" s="5" t="s">
        <v>6284</v>
      </c>
      <c r="G7873" s="5" t="s">
        <v>6285</v>
      </c>
      <c r="H7873" s="7">
        <v>2</v>
      </c>
    </row>
    <row r="7874" ht="15" hidden="1" customHeight="1" spans="1:8">
      <c r="C7874" s="1" t="s">
        <v>1562</v>
      </c>
      <c r="D7874" s="1" t="s">
        <v>22</v>
      </c>
      <c r="H7874" s="8">
        <v>2</v>
      </c>
    </row>
    <row r="7875" ht="15" hidden="1" customHeight="1" spans="1:8">
      <c r="A7875" s="1" t="s">
        <v>6286</v>
      </c>
      <c r="B7875" s="1" t="s">
        <v>9</v>
      </c>
      <c r="C7875" s="1" t="s">
        <v>363</v>
      </c>
      <c r="D7875" s="1" t="s">
        <v>364</v>
      </c>
      <c r="E7875" s="1" t="s">
        <v>6287</v>
      </c>
      <c r="F7875" s="1" t="s">
        <v>6288</v>
      </c>
      <c r="G7875" s="1" t="s">
        <v>6289</v>
      </c>
      <c r="H7875" s="8">
        <v>72</v>
      </c>
    </row>
    <row r="7876" ht="15" hidden="1" customHeight="1" spans="1:8">
      <c r="A7876" s="1" t="s">
        <v>6290</v>
      </c>
      <c r="B7876" s="1" t="s">
        <v>349</v>
      </c>
      <c r="C7876" s="1" t="s">
        <v>634</v>
      </c>
      <c r="D7876" s="1" t="s">
        <v>635</v>
      </c>
      <c r="E7876" s="1" t="s">
        <v>636</v>
      </c>
      <c r="F7876" s="1" t="s">
        <v>637</v>
      </c>
      <c r="G7876" s="1" t="s">
        <v>638</v>
      </c>
      <c r="H7876" s="8">
        <v>15</v>
      </c>
    </row>
    <row r="7877" ht="15" customHeight="1" spans="1:8">
      <c r="A7877" s="5" t="s">
        <v>6291</v>
      </c>
      <c r="B7877" s="5" t="s">
        <v>15</v>
      </c>
      <c r="C7877" s="5" t="s">
        <v>1915</v>
      </c>
      <c r="D7877" s="5" t="s">
        <v>1916</v>
      </c>
      <c r="E7877" s="5" t="s">
        <v>6292</v>
      </c>
      <c r="F7877" s="5" t="s">
        <v>6293</v>
      </c>
      <c r="G7877" s="5" t="s">
        <v>6294</v>
      </c>
      <c r="H7877" s="7">
        <v>1</v>
      </c>
    </row>
    <row r="7878" ht="15" hidden="1" customHeight="1" spans="1:8">
      <c r="C7878" s="1" t="s">
        <v>1477</v>
      </c>
      <c r="D7878" s="1" t="s">
        <v>1478</v>
      </c>
      <c r="E7878" s="1" t="s">
        <v>6295</v>
      </c>
      <c r="F7878" s="1" t="s">
        <v>6296</v>
      </c>
      <c r="G7878" s="1" t="s">
        <v>6297</v>
      </c>
      <c r="H7878" s="8">
        <v>2</v>
      </c>
    </row>
    <row r="7879" ht="15" hidden="1" customHeight="1" spans="1:8">
      <c r="A7879" s="1" t="s">
        <v>6291</v>
      </c>
      <c r="B7879" s="1" t="s">
        <v>15</v>
      </c>
      <c r="C7879" s="1" t="s">
        <v>210</v>
      </c>
      <c r="D7879" s="1" t="s">
        <v>211</v>
      </c>
      <c r="E7879" s="1" t="s">
        <v>4973</v>
      </c>
      <c r="F7879" s="1" t="s">
        <v>4974</v>
      </c>
      <c r="G7879" s="1" t="s">
        <v>4975</v>
      </c>
      <c r="H7879" s="8">
        <v>7</v>
      </c>
    </row>
    <row r="7880" ht="15" hidden="1" customHeight="1" spans="1:8">
      <c r="C7880" s="1" t="s">
        <v>210</v>
      </c>
      <c r="D7880" s="1" t="s">
        <v>211</v>
      </c>
      <c r="E7880" s="1" t="s">
        <v>4976</v>
      </c>
      <c r="F7880" s="1" t="s">
        <v>4977</v>
      </c>
      <c r="G7880" s="1" t="s">
        <v>4978</v>
      </c>
      <c r="H7880" s="8">
        <v>5</v>
      </c>
    </row>
    <row r="7881" ht="15" hidden="1" customHeight="1" spans="1:8">
      <c r="C7881" s="1" t="s">
        <v>397</v>
      </c>
      <c r="D7881" s="1" t="s">
        <v>398</v>
      </c>
      <c r="E7881" s="1" t="s">
        <v>4985</v>
      </c>
      <c r="F7881" s="1" t="s">
        <v>4983</v>
      </c>
      <c r="G7881" s="1" t="s">
        <v>4986</v>
      </c>
      <c r="H7881" s="8">
        <v>2</v>
      </c>
    </row>
    <row r="7882" ht="15" hidden="1" customHeight="1" spans="1:8">
      <c r="C7882" s="1" t="s">
        <v>236</v>
      </c>
      <c r="D7882" s="1" t="s">
        <v>237</v>
      </c>
      <c r="E7882" s="1" t="s">
        <v>4989</v>
      </c>
      <c r="F7882" s="1" t="s">
        <v>4974</v>
      </c>
      <c r="G7882" s="1" t="s">
        <v>4990</v>
      </c>
      <c r="H7882" s="8">
        <v>3</v>
      </c>
    </row>
    <row r="7883" ht="15" hidden="1" customHeight="1" spans="1:8">
      <c r="C7883" s="1" t="s">
        <v>247</v>
      </c>
      <c r="D7883" s="1" t="s">
        <v>248</v>
      </c>
      <c r="E7883" s="1" t="s">
        <v>4989</v>
      </c>
      <c r="F7883" s="1" t="s">
        <v>4974</v>
      </c>
      <c r="G7883" s="1" t="s">
        <v>5009</v>
      </c>
      <c r="H7883" s="8">
        <v>6</v>
      </c>
    </row>
    <row r="7884" ht="15" hidden="1" customHeight="1" spans="1:8">
      <c r="C7884" s="1" t="s">
        <v>252</v>
      </c>
      <c r="D7884" s="1" t="s">
        <v>253</v>
      </c>
      <c r="E7884" s="1" t="s">
        <v>4989</v>
      </c>
      <c r="F7884" s="1" t="s">
        <v>4974</v>
      </c>
      <c r="G7884" s="1" t="s">
        <v>4992</v>
      </c>
      <c r="H7884" s="8">
        <v>7</v>
      </c>
    </row>
    <row r="7885" ht="15" hidden="1" customHeight="1" spans="1:8">
      <c r="C7885" s="1" t="s">
        <v>256</v>
      </c>
      <c r="D7885" s="1" t="s">
        <v>257</v>
      </c>
      <c r="E7885" s="1" t="s">
        <v>4989</v>
      </c>
      <c r="F7885" s="1" t="s">
        <v>4974</v>
      </c>
      <c r="G7885" s="1" t="s">
        <v>5011</v>
      </c>
      <c r="H7885" s="8">
        <v>2</v>
      </c>
    </row>
    <row r="7886" ht="15" hidden="1" customHeight="1" spans="1:8">
      <c r="C7886" s="1" t="s">
        <v>267</v>
      </c>
      <c r="D7886" s="1" t="s">
        <v>268</v>
      </c>
      <c r="E7886" s="1" t="s">
        <v>5007</v>
      </c>
      <c r="F7886" s="1" t="s">
        <v>4974</v>
      </c>
      <c r="G7886" s="1" t="s">
        <v>5013</v>
      </c>
      <c r="H7886" s="8">
        <v>2</v>
      </c>
    </row>
    <row r="7887" ht="15" hidden="1" customHeight="1" spans="1:8">
      <c r="C7887" s="1" t="s">
        <v>281</v>
      </c>
      <c r="D7887" s="1" t="s">
        <v>282</v>
      </c>
      <c r="E7887" s="1" t="s">
        <v>4997</v>
      </c>
      <c r="F7887" s="1" t="s">
        <v>4983</v>
      </c>
      <c r="G7887" s="1" t="s">
        <v>4998</v>
      </c>
      <c r="H7887" s="8">
        <v>2</v>
      </c>
    </row>
    <row r="7888" ht="15" hidden="1" customHeight="1" spans="1:8">
      <c r="C7888" s="1" t="s">
        <v>285</v>
      </c>
      <c r="D7888" s="1" t="s">
        <v>286</v>
      </c>
      <c r="E7888" s="1" t="s">
        <v>4997</v>
      </c>
      <c r="F7888" s="1" t="s">
        <v>4983</v>
      </c>
      <c r="G7888" s="1" t="s">
        <v>4999</v>
      </c>
      <c r="H7888" s="8">
        <v>2</v>
      </c>
    </row>
    <row r="7889" ht="15" hidden="1" customHeight="1" spans="1:8">
      <c r="C7889" s="1" t="s">
        <v>288</v>
      </c>
      <c r="D7889" s="1" t="s">
        <v>289</v>
      </c>
      <c r="E7889" s="1" t="s">
        <v>5003</v>
      </c>
      <c r="F7889" s="1" t="s">
        <v>5004</v>
      </c>
      <c r="G7889" s="1" t="s">
        <v>5016</v>
      </c>
      <c r="H7889" s="8">
        <v>2</v>
      </c>
    </row>
    <row r="7890" ht="15" customHeight="1" spans="1:8">
      <c r="A7890" s="5" t="s">
        <v>6298</v>
      </c>
      <c r="B7890" s="5" t="s">
        <v>15</v>
      </c>
      <c r="C7890" s="5" t="s">
        <v>4639</v>
      </c>
      <c r="D7890" s="5" t="s">
        <v>4640</v>
      </c>
      <c r="E7890" s="5" t="s">
        <v>4641</v>
      </c>
      <c r="F7890" s="5" t="s">
        <v>4642</v>
      </c>
      <c r="G7890" s="5" t="s">
        <v>4643</v>
      </c>
      <c r="H7890" s="7">
        <v>1</v>
      </c>
    </row>
    <row r="7891" ht="15" hidden="1" customHeight="1" spans="1:8">
      <c r="C7891" s="1" t="s">
        <v>3173</v>
      </c>
      <c r="D7891" s="1" t="s">
        <v>22</v>
      </c>
      <c r="H7891" s="8">
        <v>1</v>
      </c>
    </row>
    <row r="7892" ht="15" customHeight="1" spans="1:8">
      <c r="A7892" s="5"/>
      <c r="B7892" s="5"/>
      <c r="C7892" s="5" t="s">
        <v>4639</v>
      </c>
      <c r="D7892" s="5" t="s">
        <v>4640</v>
      </c>
      <c r="E7892" s="5" t="s">
        <v>6299</v>
      </c>
      <c r="F7892" s="5" t="s">
        <v>6300</v>
      </c>
      <c r="G7892" s="5" t="s">
        <v>6301</v>
      </c>
      <c r="H7892" s="7">
        <v>1</v>
      </c>
    </row>
    <row r="7893" ht="15" hidden="1" customHeight="1" spans="1:8">
      <c r="C7893" s="1" t="s">
        <v>3183</v>
      </c>
      <c r="D7893" s="1" t="s">
        <v>22</v>
      </c>
      <c r="H7893" s="8">
        <v>1</v>
      </c>
    </row>
    <row r="7894" ht="15" customHeight="1" spans="1:8">
      <c r="A7894" s="5"/>
      <c r="B7894" s="5"/>
      <c r="C7894" s="5" t="s">
        <v>767</v>
      </c>
      <c r="D7894" s="5" t="s">
        <v>768</v>
      </c>
      <c r="E7894" s="5" t="s">
        <v>6302</v>
      </c>
      <c r="F7894" s="5" t="s">
        <v>6303</v>
      </c>
      <c r="G7894" s="5" t="s">
        <v>6304</v>
      </c>
      <c r="H7894" s="7">
        <v>1</v>
      </c>
    </row>
    <row r="7895" ht="15" hidden="1" customHeight="1" spans="1:8">
      <c r="C7895" s="1" t="s">
        <v>565</v>
      </c>
      <c r="D7895" s="1" t="s">
        <v>22</v>
      </c>
      <c r="H7895" s="8">
        <v>1</v>
      </c>
    </row>
    <row r="7896" ht="15" customHeight="1" spans="1:8">
      <c r="A7896" s="5"/>
      <c r="B7896" s="5"/>
      <c r="C7896" s="5" t="s">
        <v>767</v>
      </c>
      <c r="D7896" s="5" t="s">
        <v>768</v>
      </c>
      <c r="E7896" s="5" t="s">
        <v>6305</v>
      </c>
      <c r="F7896" s="5" t="s">
        <v>6306</v>
      </c>
      <c r="G7896" s="5" t="s">
        <v>6307</v>
      </c>
      <c r="H7896" s="7">
        <v>1</v>
      </c>
    </row>
    <row r="7897" ht="15" hidden="1" customHeight="1" spans="1:8">
      <c r="C7897" s="1" t="s">
        <v>583</v>
      </c>
      <c r="D7897" s="1" t="s">
        <v>22</v>
      </c>
      <c r="H7897" s="8">
        <v>1</v>
      </c>
    </row>
    <row r="7898" ht="15" customHeight="1" spans="1:8">
      <c r="A7898" s="5"/>
      <c r="B7898" s="5"/>
      <c r="C7898" s="5" t="s">
        <v>1213</v>
      </c>
      <c r="D7898" s="5" t="s">
        <v>1214</v>
      </c>
      <c r="E7898" s="5" t="s">
        <v>6308</v>
      </c>
      <c r="F7898" s="5" t="s">
        <v>6309</v>
      </c>
      <c r="G7898" s="5" t="s">
        <v>6310</v>
      </c>
      <c r="H7898" s="7">
        <v>1</v>
      </c>
    </row>
    <row r="7899" ht="15" hidden="1" customHeight="1" spans="1:8">
      <c r="C7899" s="1" t="s">
        <v>37</v>
      </c>
      <c r="D7899" s="1" t="s">
        <v>22</v>
      </c>
      <c r="H7899" s="8">
        <v>1</v>
      </c>
    </row>
    <row r="7900" ht="15" customHeight="1" spans="1:8">
      <c r="A7900" s="5"/>
      <c r="B7900" s="5"/>
      <c r="C7900" s="5" t="s">
        <v>1213</v>
      </c>
      <c r="D7900" s="5" t="s">
        <v>1214</v>
      </c>
      <c r="E7900" s="5" t="s">
        <v>6311</v>
      </c>
      <c r="F7900" s="5" t="s">
        <v>6312</v>
      </c>
      <c r="G7900" s="5" t="s">
        <v>6313</v>
      </c>
      <c r="H7900" s="7">
        <v>1</v>
      </c>
    </row>
    <row r="7901" ht="15" hidden="1" customHeight="1" spans="1:8">
      <c r="C7901" s="1" t="s">
        <v>38</v>
      </c>
      <c r="D7901" s="1" t="s">
        <v>22</v>
      </c>
      <c r="H7901" s="8">
        <v>1</v>
      </c>
    </row>
    <row r="7902" ht="15" customHeight="1" spans="1:8">
      <c r="A7902" s="5"/>
      <c r="B7902" s="5"/>
      <c r="C7902" s="5" t="s">
        <v>1213</v>
      </c>
      <c r="D7902" s="5" t="s">
        <v>1214</v>
      </c>
      <c r="E7902" s="5" t="s">
        <v>6311</v>
      </c>
      <c r="F7902" s="5" t="s">
        <v>6312</v>
      </c>
      <c r="G7902" s="5" t="s">
        <v>6313</v>
      </c>
      <c r="H7902" s="7">
        <v>1</v>
      </c>
    </row>
    <row r="7903" ht="15" hidden="1" customHeight="1" spans="1:8">
      <c r="C7903" s="1" t="s">
        <v>38</v>
      </c>
      <c r="D7903" s="1" t="s">
        <v>22</v>
      </c>
      <c r="H7903" s="8">
        <v>1</v>
      </c>
    </row>
    <row r="7904" ht="15" customHeight="1" spans="1:8">
      <c r="A7904" s="5"/>
      <c r="B7904" s="5"/>
      <c r="C7904" s="5" t="s">
        <v>3732</v>
      </c>
      <c r="D7904" s="5" t="s">
        <v>3733</v>
      </c>
      <c r="E7904" s="5" t="s">
        <v>6314</v>
      </c>
      <c r="F7904" s="5" t="s">
        <v>6315</v>
      </c>
      <c r="G7904" s="5" t="s">
        <v>6316</v>
      </c>
      <c r="H7904" s="7">
        <v>1</v>
      </c>
    </row>
    <row r="7905" ht="15" hidden="1" customHeight="1" spans="1:8">
      <c r="C7905" s="1" t="s">
        <v>4748</v>
      </c>
      <c r="D7905" s="1" t="s">
        <v>22</v>
      </c>
      <c r="H7905" s="8">
        <v>1</v>
      </c>
    </row>
    <row r="7906" ht="15" customHeight="1" spans="1:8">
      <c r="A7906" s="5"/>
      <c r="B7906" s="5"/>
      <c r="C7906" s="5" t="s">
        <v>3732</v>
      </c>
      <c r="D7906" s="5" t="s">
        <v>3733</v>
      </c>
      <c r="E7906" s="5" t="s">
        <v>6317</v>
      </c>
      <c r="F7906" s="5" t="s">
        <v>6318</v>
      </c>
      <c r="G7906" s="5" t="s">
        <v>6319</v>
      </c>
      <c r="H7906" s="7">
        <v>1</v>
      </c>
    </row>
    <row r="7907" ht="15" hidden="1" customHeight="1" spans="1:8">
      <c r="C7907" s="1" t="s">
        <v>6320</v>
      </c>
      <c r="D7907" s="1" t="s">
        <v>22</v>
      </c>
      <c r="H7907" s="8">
        <v>1</v>
      </c>
    </row>
    <row r="7908" ht="15" customHeight="1" spans="1:8">
      <c r="A7908" s="5"/>
      <c r="B7908" s="5"/>
      <c r="C7908" s="5" t="s">
        <v>350</v>
      </c>
      <c r="D7908" s="5" t="s">
        <v>351</v>
      </c>
      <c r="E7908" s="5" t="s">
        <v>4720</v>
      </c>
      <c r="F7908" s="5" t="s">
        <v>4721</v>
      </c>
      <c r="G7908" s="5" t="s">
        <v>4722</v>
      </c>
      <c r="H7908" s="7">
        <v>1</v>
      </c>
    </row>
    <row r="7909" ht="15" hidden="1" customHeight="1" spans="1:8">
      <c r="C7909" s="1" t="s">
        <v>1331</v>
      </c>
      <c r="D7909" s="1" t="s">
        <v>22</v>
      </c>
      <c r="H7909" s="8">
        <v>1</v>
      </c>
    </row>
    <row r="7910" ht="15" customHeight="1" spans="1:8">
      <c r="A7910" s="5"/>
      <c r="B7910" s="5"/>
      <c r="C7910" s="5" t="s">
        <v>5495</v>
      </c>
      <c r="D7910" s="5" t="s">
        <v>5496</v>
      </c>
      <c r="E7910" s="5" t="s">
        <v>6321</v>
      </c>
      <c r="F7910" s="5" t="s">
        <v>6322</v>
      </c>
      <c r="G7910" s="5" t="s">
        <v>6323</v>
      </c>
      <c r="H7910" s="7">
        <v>1</v>
      </c>
    </row>
    <row r="7911" ht="15" hidden="1" customHeight="1" spans="1:8">
      <c r="C7911" s="1" t="s">
        <v>1595</v>
      </c>
      <c r="D7911" s="1" t="s">
        <v>22</v>
      </c>
      <c r="H7911" s="8">
        <v>1</v>
      </c>
    </row>
    <row r="7912" ht="15" customHeight="1" spans="1:8">
      <c r="A7912" s="5"/>
      <c r="B7912" s="5"/>
      <c r="C7912" s="5" t="s">
        <v>5495</v>
      </c>
      <c r="D7912" s="5" t="s">
        <v>5496</v>
      </c>
      <c r="E7912" s="5" t="s">
        <v>6324</v>
      </c>
      <c r="F7912" s="5" t="s">
        <v>6325</v>
      </c>
      <c r="G7912" s="5" t="s">
        <v>6326</v>
      </c>
      <c r="H7912" s="7">
        <v>1</v>
      </c>
    </row>
    <row r="7913" ht="15" hidden="1" customHeight="1" spans="1:8">
      <c r="C7913" s="1" t="s">
        <v>3657</v>
      </c>
      <c r="D7913" s="1" t="s">
        <v>22</v>
      </c>
      <c r="H7913" s="8">
        <v>1</v>
      </c>
    </row>
    <row r="7914" ht="15" customHeight="1" spans="1:8">
      <c r="A7914" s="5"/>
      <c r="B7914" s="5"/>
      <c r="C7914" s="5" t="s">
        <v>1183</v>
      </c>
      <c r="D7914" s="5" t="s">
        <v>1184</v>
      </c>
      <c r="E7914" s="5" t="s">
        <v>6327</v>
      </c>
      <c r="F7914" s="5" t="s">
        <v>6328</v>
      </c>
      <c r="G7914" s="5" t="s">
        <v>6329</v>
      </c>
      <c r="H7914" s="7">
        <v>1</v>
      </c>
    </row>
    <row r="7915" ht="15" hidden="1" customHeight="1" spans="1:8">
      <c r="C7915" s="1" t="s">
        <v>1569</v>
      </c>
      <c r="D7915" s="1" t="s">
        <v>22</v>
      </c>
      <c r="H7915" s="8">
        <v>1</v>
      </c>
    </row>
    <row r="7916" ht="15" hidden="1" customHeight="1" spans="1:8">
      <c r="C7916" s="1" t="s">
        <v>6330</v>
      </c>
      <c r="D7916" s="1" t="s">
        <v>6274</v>
      </c>
      <c r="H7916" s="8">
        <v>2</v>
      </c>
    </row>
    <row r="7917" ht="15" hidden="1" customHeight="1" spans="1:8">
      <c r="C7917" s="1" t="s">
        <v>6331</v>
      </c>
      <c r="D7917" s="1" t="s">
        <v>6276</v>
      </c>
      <c r="H7917" s="8">
        <v>2</v>
      </c>
    </row>
    <row r="7918" ht="15" hidden="1" customHeight="1" spans="1:8">
      <c r="C7918" s="1" t="s">
        <v>6273</v>
      </c>
      <c r="D7918" s="1" t="s">
        <v>6274</v>
      </c>
      <c r="H7918" s="8">
        <v>1</v>
      </c>
    </row>
    <row r="7919" ht="15" hidden="1" customHeight="1" spans="1:8">
      <c r="C7919" s="1" t="s">
        <v>6275</v>
      </c>
      <c r="D7919" s="1" t="s">
        <v>6276</v>
      </c>
      <c r="H7919" s="8">
        <v>1</v>
      </c>
    </row>
    <row r="7920" ht="15" hidden="1" customHeight="1" spans="1:8">
      <c r="A7920" s="1" t="s">
        <v>6298</v>
      </c>
      <c r="B7920" s="1" t="s">
        <v>15</v>
      </c>
      <c r="C7920" s="1" t="s">
        <v>4476</v>
      </c>
      <c r="D7920" s="1" t="s">
        <v>4477</v>
      </c>
      <c r="E7920" s="1" t="s">
        <v>6332</v>
      </c>
      <c r="F7920" s="1" t="s">
        <v>796</v>
      </c>
      <c r="G7920" s="1" t="s">
        <v>992</v>
      </c>
      <c r="H7920" s="8">
        <v>10</v>
      </c>
    </row>
    <row r="7921" ht="15" hidden="1" customHeight="1" spans="1:8">
      <c r="C7921" s="1" t="s">
        <v>4480</v>
      </c>
      <c r="D7921" s="1" t="s">
        <v>4481</v>
      </c>
      <c r="E7921" s="1" t="s">
        <v>6333</v>
      </c>
      <c r="F7921" s="1" t="s">
        <v>4165</v>
      </c>
      <c r="G7921" s="1" t="s">
        <v>6334</v>
      </c>
      <c r="H7921" s="8">
        <v>10</v>
      </c>
    </row>
    <row r="7922" ht="15" hidden="1" customHeight="1" spans="1:8">
      <c r="C7922" s="1" t="s">
        <v>3282</v>
      </c>
      <c r="D7922" s="1" t="s">
        <v>3283</v>
      </c>
      <c r="H7922" s="8">
        <v>2</v>
      </c>
    </row>
    <row r="7923" ht="15" customHeight="1" spans="1:8">
      <c r="A7923" s="5" t="s">
        <v>6298</v>
      </c>
      <c r="B7923" s="5" t="s">
        <v>15</v>
      </c>
      <c r="C7923" s="5" t="s">
        <v>539</v>
      </c>
      <c r="D7923" s="5" t="s">
        <v>540</v>
      </c>
      <c r="E7923" s="5" t="s">
        <v>6335</v>
      </c>
      <c r="F7923" s="5" t="s">
        <v>6336</v>
      </c>
      <c r="G7923" s="5" t="s">
        <v>6337</v>
      </c>
      <c r="H7923" s="7">
        <v>1</v>
      </c>
    </row>
    <row r="7924" ht="15" customHeight="1" spans="1:8">
      <c r="A7924" s="5"/>
      <c r="B7924" s="5"/>
      <c r="C7924" s="5" t="s">
        <v>612</v>
      </c>
      <c r="D7924" s="5" t="s">
        <v>613</v>
      </c>
      <c r="E7924" s="5" t="s">
        <v>6338</v>
      </c>
      <c r="F7924" s="5" t="s">
        <v>6339</v>
      </c>
      <c r="G7924" s="5" t="s">
        <v>6340</v>
      </c>
      <c r="H7924" s="7">
        <v>2</v>
      </c>
    </row>
    <row r="7925" ht="15" hidden="1" customHeight="1" spans="1:8">
      <c r="C7925" s="1" t="s">
        <v>3131</v>
      </c>
      <c r="D7925" s="1" t="s">
        <v>22</v>
      </c>
      <c r="H7925" s="8">
        <v>1</v>
      </c>
    </row>
    <row r="7926" ht="15" hidden="1" customHeight="1" spans="1:8">
      <c r="C7926" s="1" t="s">
        <v>617</v>
      </c>
      <c r="D7926" s="1" t="s">
        <v>22</v>
      </c>
      <c r="H7926" s="8">
        <v>2</v>
      </c>
    </row>
    <row r="7927" ht="15" customHeight="1" spans="1:8">
      <c r="A7927" s="5" t="s">
        <v>6341</v>
      </c>
      <c r="B7927" s="5" t="s">
        <v>15</v>
      </c>
      <c r="C7927" s="5" t="s">
        <v>1812</v>
      </c>
      <c r="D7927" s="5" t="s">
        <v>1813</v>
      </c>
      <c r="E7927" s="5" t="s">
        <v>6160</v>
      </c>
      <c r="F7927" s="5" t="s">
        <v>6161</v>
      </c>
      <c r="G7927" s="5" t="s">
        <v>6162</v>
      </c>
      <c r="H7927" s="7">
        <v>1</v>
      </c>
    </row>
    <row r="7928" ht="15" customHeight="1" spans="1:8">
      <c r="A7928" s="5"/>
      <c r="B7928" s="5"/>
      <c r="C7928" s="5" t="s">
        <v>588</v>
      </c>
      <c r="D7928" s="5" t="s">
        <v>589</v>
      </c>
      <c r="E7928" s="5" t="s">
        <v>6053</v>
      </c>
      <c r="F7928" s="5" t="s">
        <v>5574</v>
      </c>
      <c r="G7928" s="5" t="s">
        <v>4747</v>
      </c>
      <c r="H7928" s="7">
        <v>3</v>
      </c>
    </row>
    <row r="7929" ht="15" customHeight="1" spans="1:8">
      <c r="A7929" s="5"/>
      <c r="B7929" s="5"/>
      <c r="C7929" s="5" t="s">
        <v>560</v>
      </c>
      <c r="D7929" s="5" t="s">
        <v>561</v>
      </c>
      <c r="E7929" s="5" t="s">
        <v>5573</v>
      </c>
      <c r="F7929" s="5" t="s">
        <v>5574</v>
      </c>
      <c r="G7929" s="5" t="s">
        <v>4747</v>
      </c>
      <c r="H7929" s="7">
        <v>5</v>
      </c>
    </row>
    <row r="7930" ht="15" customHeight="1" spans="1:8">
      <c r="A7930" s="5"/>
      <c r="B7930" s="5"/>
      <c r="C7930" s="5" t="s">
        <v>566</v>
      </c>
      <c r="D7930" s="5" t="s">
        <v>567</v>
      </c>
      <c r="E7930" s="5" t="s">
        <v>4742</v>
      </c>
      <c r="F7930" s="5" t="s">
        <v>4743</v>
      </c>
      <c r="G7930" s="5" t="s">
        <v>4744</v>
      </c>
      <c r="H7930" s="7">
        <v>2</v>
      </c>
    </row>
    <row r="7931" ht="15" customHeight="1" spans="1:8">
      <c r="A7931" s="5"/>
      <c r="B7931" s="5"/>
      <c r="C7931" s="5" t="s">
        <v>1292</v>
      </c>
      <c r="D7931" s="5" t="s">
        <v>1293</v>
      </c>
      <c r="E7931" s="5" t="s">
        <v>4739</v>
      </c>
      <c r="F7931" s="5" t="s">
        <v>4740</v>
      </c>
      <c r="G7931" s="5" t="s">
        <v>4741</v>
      </c>
      <c r="H7931" s="7">
        <v>1</v>
      </c>
    </row>
    <row r="7932" ht="15" hidden="1" customHeight="1" spans="1:8">
      <c r="C7932" s="1" t="s">
        <v>1817</v>
      </c>
      <c r="D7932" s="1" t="s">
        <v>22</v>
      </c>
      <c r="H7932" s="8">
        <v>1</v>
      </c>
    </row>
    <row r="7933" ht="15" hidden="1" customHeight="1" spans="1:8">
      <c r="C7933" s="1" t="s">
        <v>565</v>
      </c>
      <c r="D7933" s="1" t="s">
        <v>22</v>
      </c>
      <c r="H7933" s="8">
        <v>3</v>
      </c>
    </row>
    <row r="7934" ht="15" hidden="1" customHeight="1" spans="1:8">
      <c r="C7934" s="1" t="s">
        <v>565</v>
      </c>
      <c r="D7934" s="1" t="s">
        <v>22</v>
      </c>
      <c r="H7934" s="8">
        <v>5</v>
      </c>
    </row>
    <row r="7935" ht="15" hidden="1" customHeight="1" spans="1:8">
      <c r="C7935" s="1" t="s">
        <v>1279</v>
      </c>
      <c r="D7935" s="1" t="s">
        <v>22</v>
      </c>
      <c r="H7935" s="8">
        <v>2</v>
      </c>
    </row>
    <row r="7936" ht="15" hidden="1" customHeight="1" spans="1:8">
      <c r="C7936" s="1" t="s">
        <v>1279</v>
      </c>
      <c r="D7936" s="1" t="s">
        <v>22</v>
      </c>
      <c r="H7936" s="8">
        <v>1</v>
      </c>
    </row>
    <row r="7937" ht="15" customHeight="1" spans="1:8">
      <c r="A7937" s="5" t="s">
        <v>6342</v>
      </c>
      <c r="B7937" s="5" t="s">
        <v>15</v>
      </c>
      <c r="C7937" s="5" t="s">
        <v>29</v>
      </c>
      <c r="D7937" s="5" t="s">
        <v>30</v>
      </c>
      <c r="E7937" s="5" t="s">
        <v>6142</v>
      </c>
      <c r="F7937" s="5" t="s">
        <v>6143</v>
      </c>
      <c r="G7937" s="5" t="s">
        <v>6144</v>
      </c>
      <c r="H7937" s="7">
        <v>4</v>
      </c>
    </row>
    <row r="7938" ht="15" hidden="1" customHeight="1" spans="1:8">
      <c r="C7938" s="1" t="s">
        <v>37</v>
      </c>
      <c r="D7938" s="1" t="s">
        <v>22</v>
      </c>
      <c r="H7938" s="8">
        <v>4</v>
      </c>
    </row>
    <row r="7939" ht="15" hidden="1" customHeight="1" spans="1:8">
      <c r="C7939" s="1" t="s">
        <v>37</v>
      </c>
      <c r="D7939" s="1" t="s">
        <v>22</v>
      </c>
      <c r="H7939" s="8">
        <v>2</v>
      </c>
    </row>
    <row r="7940" ht="15" customHeight="1" spans="1:8">
      <c r="A7940" s="5" t="s">
        <v>6343</v>
      </c>
      <c r="B7940" s="5" t="s">
        <v>15</v>
      </c>
      <c r="C7940" s="5" t="s">
        <v>1057</v>
      </c>
      <c r="D7940" s="5" t="s">
        <v>1058</v>
      </c>
      <c r="E7940" s="5" t="s">
        <v>6344</v>
      </c>
      <c r="F7940" s="5" t="s">
        <v>6345</v>
      </c>
      <c r="G7940" s="5" t="s">
        <v>6346</v>
      </c>
      <c r="H7940" s="7">
        <v>3</v>
      </c>
    </row>
    <row r="7941" ht="15" customHeight="1" spans="1:8">
      <c r="A7941" s="5"/>
      <c r="B7941" s="5"/>
      <c r="C7941" s="5" t="s">
        <v>1057</v>
      </c>
      <c r="D7941" s="5" t="s">
        <v>1058</v>
      </c>
      <c r="E7941" s="5" t="s">
        <v>6347</v>
      </c>
      <c r="F7941" s="5" t="s">
        <v>6348</v>
      </c>
      <c r="G7941" s="5" t="s">
        <v>6349</v>
      </c>
      <c r="H7941" s="7">
        <v>4</v>
      </c>
    </row>
    <row r="7942" ht="15" customHeight="1" spans="1:8">
      <c r="A7942" s="5"/>
      <c r="B7942" s="5"/>
      <c r="C7942" s="5" t="s">
        <v>50</v>
      </c>
      <c r="D7942" s="5" t="s">
        <v>51</v>
      </c>
      <c r="E7942" s="5" t="s">
        <v>6350</v>
      </c>
      <c r="F7942" s="5" t="s">
        <v>6351</v>
      </c>
      <c r="G7942" s="5" t="s">
        <v>6352</v>
      </c>
      <c r="H7942" s="7">
        <v>3</v>
      </c>
    </row>
    <row r="7943" ht="15" customHeight="1" spans="1:8">
      <c r="A7943" s="5"/>
      <c r="B7943" s="5"/>
      <c r="C7943" s="5" t="s">
        <v>50</v>
      </c>
      <c r="D7943" s="5" t="s">
        <v>51</v>
      </c>
      <c r="E7943" s="5" t="s">
        <v>6353</v>
      </c>
      <c r="F7943" s="5" t="s">
        <v>6354</v>
      </c>
      <c r="G7943" s="5" t="s">
        <v>6355</v>
      </c>
      <c r="H7943" s="7">
        <v>3</v>
      </c>
    </row>
    <row r="7944" ht="15" hidden="1" customHeight="1" spans="1:8">
      <c r="C7944" s="1" t="s">
        <v>876</v>
      </c>
      <c r="D7944" s="1" t="s">
        <v>22</v>
      </c>
      <c r="H7944" s="8">
        <v>7</v>
      </c>
    </row>
    <row r="7945" ht="15" hidden="1" customHeight="1" spans="1:8">
      <c r="C7945" s="1" t="s">
        <v>61</v>
      </c>
      <c r="D7945" s="1" t="s">
        <v>22</v>
      </c>
      <c r="H7945" s="8">
        <v>6</v>
      </c>
    </row>
    <row r="7946" ht="15" hidden="1" customHeight="1" spans="1:8">
      <c r="C7946" s="1" t="s">
        <v>4101</v>
      </c>
      <c r="D7946" s="1" t="s">
        <v>2386</v>
      </c>
      <c r="E7946" s="1" t="s">
        <v>150</v>
      </c>
      <c r="F7946" s="1" t="s">
        <v>4102</v>
      </c>
      <c r="H7946" s="8">
        <v>8</v>
      </c>
    </row>
    <row r="7947" ht="15" hidden="1" customHeight="1" spans="1:8">
      <c r="C7947" s="1" t="s">
        <v>6356</v>
      </c>
      <c r="D7947" s="1" t="s">
        <v>6357</v>
      </c>
      <c r="E7947" s="1" t="s">
        <v>150</v>
      </c>
      <c r="F7947" s="1" t="s">
        <v>6358</v>
      </c>
      <c r="H7947" s="8">
        <v>8</v>
      </c>
    </row>
    <row r="7948" ht="15" hidden="1" customHeight="1" spans="1:8">
      <c r="C7948" s="1" t="s">
        <v>6359</v>
      </c>
      <c r="D7948" s="1" t="s">
        <v>6360</v>
      </c>
      <c r="E7948" s="1" t="s">
        <v>150</v>
      </c>
      <c r="F7948" s="1" t="s">
        <v>6361</v>
      </c>
      <c r="H7948" s="8">
        <v>8</v>
      </c>
    </row>
    <row r="7949" ht="15" hidden="1" customHeight="1" spans="1:8">
      <c r="C7949" s="1" t="s">
        <v>4103</v>
      </c>
      <c r="D7949" s="1" t="s">
        <v>1083</v>
      </c>
      <c r="H7949" s="8">
        <v>5</v>
      </c>
    </row>
    <row r="7950" ht="15" hidden="1" customHeight="1" spans="1:8">
      <c r="C7950" s="1" t="s">
        <v>6362</v>
      </c>
      <c r="D7950" s="1" t="s">
        <v>1083</v>
      </c>
      <c r="H7950" s="8">
        <v>20</v>
      </c>
    </row>
    <row r="7951" ht="15" hidden="1" customHeight="1" spans="1:8">
      <c r="C7951" s="1" t="s">
        <v>4104</v>
      </c>
      <c r="D7951" s="1" t="s">
        <v>1083</v>
      </c>
      <c r="H7951" s="8">
        <v>5</v>
      </c>
    </row>
    <row r="7952" ht="15" hidden="1" customHeight="1" spans="1:8">
      <c r="A7952" s="1" t="s">
        <v>6363</v>
      </c>
      <c r="B7952" s="1" t="s">
        <v>9</v>
      </c>
      <c r="C7952" s="1" t="s">
        <v>772</v>
      </c>
      <c r="D7952" s="1" t="s">
        <v>773</v>
      </c>
      <c r="E7952" s="1" t="s">
        <v>6364</v>
      </c>
      <c r="F7952" s="1" t="s">
        <v>6365</v>
      </c>
      <c r="G7952" s="1" t="s">
        <v>6366</v>
      </c>
      <c r="H7952" s="8">
        <v>1</v>
      </c>
    </row>
    <row r="7953" ht="15" hidden="1" customHeight="1" spans="1:8">
      <c r="A7953" s="1" t="s">
        <v>6363</v>
      </c>
      <c r="B7953" s="1" t="s">
        <v>15</v>
      </c>
      <c r="C7953" s="1" t="s">
        <v>363</v>
      </c>
      <c r="D7953" s="1" t="s">
        <v>364</v>
      </c>
      <c r="E7953" s="1" t="s">
        <v>1491</v>
      </c>
      <c r="F7953" s="1" t="s">
        <v>1492</v>
      </c>
      <c r="G7953" s="1" t="s">
        <v>1493</v>
      </c>
      <c r="H7953" s="8">
        <v>66</v>
      </c>
    </row>
    <row r="7954" ht="15" customHeight="1" spans="1:8">
      <c r="A7954" s="5" t="s">
        <v>6367</v>
      </c>
      <c r="B7954" s="5" t="s">
        <v>15</v>
      </c>
      <c r="C7954" s="5" t="s">
        <v>29</v>
      </c>
      <c r="D7954" s="5" t="s">
        <v>30</v>
      </c>
      <c r="E7954" s="5" t="s">
        <v>4383</v>
      </c>
      <c r="F7954" s="5" t="s">
        <v>4384</v>
      </c>
      <c r="G7954" s="5" t="s">
        <v>4385</v>
      </c>
      <c r="H7954" s="7">
        <v>13</v>
      </c>
    </row>
    <row r="7955" ht="15" hidden="1" customHeight="1" spans="1:8">
      <c r="C7955" s="1" t="s">
        <v>37</v>
      </c>
      <c r="D7955" s="1" t="s">
        <v>22</v>
      </c>
      <c r="H7955" s="8">
        <v>13</v>
      </c>
    </row>
    <row r="7956" ht="15" customHeight="1" spans="1:8">
      <c r="A7956" s="5" t="s">
        <v>6367</v>
      </c>
      <c r="B7956" s="5" t="s">
        <v>15</v>
      </c>
      <c r="C7956" s="5" t="s">
        <v>1875</v>
      </c>
      <c r="D7956" s="5" t="s">
        <v>1876</v>
      </c>
      <c r="E7956" s="5" t="s">
        <v>5680</v>
      </c>
      <c r="F7956" s="5" t="s">
        <v>5681</v>
      </c>
      <c r="G7956" s="5" t="s">
        <v>5682</v>
      </c>
      <c r="H7956" s="7">
        <v>13</v>
      </c>
    </row>
    <row r="7957" ht="15" hidden="1" customHeight="1" spans="1:8">
      <c r="C7957" s="1" t="s">
        <v>1880</v>
      </c>
      <c r="D7957" s="1" t="s">
        <v>22</v>
      </c>
      <c r="H7957" s="8">
        <v>13</v>
      </c>
    </row>
    <row r="7958" ht="15" customHeight="1" spans="1:8">
      <c r="A7958" s="5" t="s">
        <v>6367</v>
      </c>
      <c r="B7958" s="5" t="s">
        <v>15</v>
      </c>
      <c r="C7958" s="5" t="s">
        <v>1875</v>
      </c>
      <c r="D7958" s="5" t="s">
        <v>1876</v>
      </c>
      <c r="E7958" s="5" t="s">
        <v>5680</v>
      </c>
      <c r="F7958" s="5" t="s">
        <v>5681</v>
      </c>
      <c r="G7958" s="5" t="s">
        <v>5682</v>
      </c>
      <c r="H7958" s="7">
        <v>10</v>
      </c>
    </row>
    <row r="7959" ht="15" hidden="1" customHeight="1" spans="1:8">
      <c r="C7959" s="1" t="s">
        <v>1880</v>
      </c>
      <c r="D7959" s="1" t="s">
        <v>22</v>
      </c>
      <c r="H7959" s="8">
        <v>10</v>
      </c>
    </row>
    <row r="7960" ht="15" hidden="1" customHeight="1" spans="1:8">
      <c r="C7960" s="1" t="s">
        <v>1880</v>
      </c>
      <c r="D7960" s="1" t="s">
        <v>22</v>
      </c>
      <c r="H7960" s="8">
        <v>2</v>
      </c>
    </row>
    <row r="7961" ht="15" customHeight="1" spans="1:8">
      <c r="A7961" s="5" t="s">
        <v>6367</v>
      </c>
      <c r="B7961" s="5" t="s">
        <v>15</v>
      </c>
      <c r="C7961" s="5" t="s">
        <v>350</v>
      </c>
      <c r="D7961" s="5" t="s">
        <v>351</v>
      </c>
      <c r="E7961" s="5" t="s">
        <v>5086</v>
      </c>
      <c r="F7961" s="5" t="s">
        <v>5087</v>
      </c>
      <c r="G7961" s="5" t="s">
        <v>5088</v>
      </c>
      <c r="H7961" s="7">
        <v>4</v>
      </c>
    </row>
    <row r="7962" ht="15" hidden="1" customHeight="1" spans="1:8">
      <c r="C7962" s="1" t="s">
        <v>473</v>
      </c>
      <c r="D7962" s="1" t="s">
        <v>22</v>
      </c>
      <c r="H7962" s="8">
        <v>4</v>
      </c>
    </row>
    <row r="7963" ht="15" customHeight="1" spans="1:8">
      <c r="A7963" s="5"/>
      <c r="B7963" s="5"/>
      <c r="C7963" s="5" t="s">
        <v>1090</v>
      </c>
      <c r="D7963" s="5" t="s">
        <v>1091</v>
      </c>
      <c r="E7963" s="5" t="s">
        <v>3014</v>
      </c>
      <c r="F7963" s="5" t="s">
        <v>3015</v>
      </c>
      <c r="G7963" s="5" t="s">
        <v>3016</v>
      </c>
      <c r="H7963" s="7">
        <v>6</v>
      </c>
    </row>
    <row r="7964" ht="15" hidden="1" customHeight="1" spans="1:8">
      <c r="C7964" s="1" t="s">
        <v>1097</v>
      </c>
      <c r="D7964" s="1" t="s">
        <v>22</v>
      </c>
      <c r="H7964" s="8">
        <v>6</v>
      </c>
    </row>
    <row r="7965" ht="15" customHeight="1" spans="1:8">
      <c r="A7965" s="5"/>
      <c r="B7965" s="5"/>
      <c r="C7965" s="5" t="s">
        <v>1557</v>
      </c>
      <c r="D7965" s="5" t="s">
        <v>1558</v>
      </c>
      <c r="E7965" s="5" t="s">
        <v>6283</v>
      </c>
      <c r="F7965" s="5" t="s">
        <v>6284</v>
      </c>
      <c r="G7965" s="5" t="s">
        <v>6285</v>
      </c>
      <c r="H7965" s="7">
        <v>8</v>
      </c>
    </row>
    <row r="7966" ht="15" hidden="1" customHeight="1" spans="1:8">
      <c r="C7966" s="1" t="s">
        <v>1562</v>
      </c>
      <c r="D7966" s="1" t="s">
        <v>22</v>
      </c>
      <c r="H7966" s="8">
        <v>8</v>
      </c>
    </row>
    <row r="7967" ht="15" hidden="1" customHeight="1" spans="1:8">
      <c r="C7967" s="1" t="s">
        <v>558</v>
      </c>
      <c r="D7967" s="1" t="s">
        <v>149</v>
      </c>
      <c r="E7967" s="1" t="s">
        <v>150</v>
      </c>
      <c r="F7967" s="1" t="s">
        <v>559</v>
      </c>
      <c r="H7967" s="8">
        <v>4</v>
      </c>
    </row>
    <row r="7968" ht="15" hidden="1" customHeight="1" spans="1:8">
      <c r="C7968" s="1" t="s">
        <v>1573</v>
      </c>
      <c r="D7968" s="1" t="s">
        <v>149</v>
      </c>
      <c r="E7968" s="1" t="s">
        <v>150</v>
      </c>
      <c r="F7968" s="1" t="s">
        <v>1574</v>
      </c>
      <c r="H7968" s="8">
        <v>2</v>
      </c>
    </row>
    <row r="7969" ht="15" hidden="1" customHeight="1" spans="1:8">
      <c r="A7969" s="1" t="s">
        <v>6368</v>
      </c>
      <c r="B7969" s="1" t="s">
        <v>15</v>
      </c>
      <c r="C7969" s="1" t="s">
        <v>210</v>
      </c>
      <c r="D7969" s="1" t="s">
        <v>211</v>
      </c>
      <c r="E7969" s="1" t="s">
        <v>4973</v>
      </c>
      <c r="F7969" s="1" t="s">
        <v>4974</v>
      </c>
      <c r="G7969" s="1" t="s">
        <v>4975</v>
      </c>
      <c r="H7969" s="8">
        <v>11</v>
      </c>
    </row>
    <row r="7970" ht="15" hidden="1" customHeight="1" spans="1:8">
      <c r="C7970" s="1" t="s">
        <v>210</v>
      </c>
      <c r="D7970" s="1" t="s">
        <v>211</v>
      </c>
      <c r="E7970" s="1" t="s">
        <v>4976</v>
      </c>
      <c r="F7970" s="1" t="s">
        <v>4977</v>
      </c>
      <c r="G7970" s="1" t="s">
        <v>4978</v>
      </c>
      <c r="H7970" s="8">
        <v>5</v>
      </c>
    </row>
    <row r="7971" ht="15" hidden="1" customHeight="1" spans="1:8">
      <c r="C7971" s="1" t="s">
        <v>223</v>
      </c>
      <c r="D7971" s="1" t="s">
        <v>224</v>
      </c>
      <c r="E7971" s="1" t="s">
        <v>4982</v>
      </c>
      <c r="F7971" s="1" t="s">
        <v>4983</v>
      </c>
      <c r="G7971" s="1" t="s">
        <v>4984</v>
      </c>
      <c r="H7971" s="8">
        <v>3</v>
      </c>
    </row>
    <row r="7972" ht="15" hidden="1" customHeight="1" spans="1:8">
      <c r="C7972" s="1" t="s">
        <v>236</v>
      </c>
      <c r="D7972" s="1" t="s">
        <v>237</v>
      </c>
      <c r="E7972" s="1" t="s">
        <v>4989</v>
      </c>
      <c r="F7972" s="1" t="s">
        <v>4974</v>
      </c>
      <c r="G7972" s="1" t="s">
        <v>4990</v>
      </c>
      <c r="H7972" s="8">
        <v>5</v>
      </c>
    </row>
    <row r="7973" ht="15" hidden="1" customHeight="1" spans="1:8">
      <c r="C7973" s="1" t="s">
        <v>247</v>
      </c>
      <c r="D7973" s="1" t="s">
        <v>248</v>
      </c>
      <c r="E7973" s="1" t="s">
        <v>4989</v>
      </c>
      <c r="F7973" s="1" t="s">
        <v>4974</v>
      </c>
      <c r="G7973" s="1" t="s">
        <v>5009</v>
      </c>
      <c r="H7973" s="8">
        <v>21</v>
      </c>
    </row>
    <row r="7974" ht="15" hidden="1" customHeight="1" spans="1:8">
      <c r="C7974" s="1" t="s">
        <v>247</v>
      </c>
      <c r="D7974" s="1" t="s">
        <v>248</v>
      </c>
      <c r="E7974" s="1" t="s">
        <v>4993</v>
      </c>
      <c r="F7974" s="1" t="s">
        <v>4977</v>
      </c>
      <c r="G7974" s="1" t="s">
        <v>5010</v>
      </c>
      <c r="H7974" s="8">
        <v>6</v>
      </c>
    </row>
    <row r="7975" ht="15" hidden="1" customHeight="1" spans="1:8">
      <c r="C7975" s="1" t="s">
        <v>252</v>
      </c>
      <c r="D7975" s="1" t="s">
        <v>253</v>
      </c>
      <c r="E7975" s="1" t="s">
        <v>4989</v>
      </c>
      <c r="F7975" s="1" t="s">
        <v>4974</v>
      </c>
      <c r="G7975" s="1" t="s">
        <v>4992</v>
      </c>
      <c r="H7975" s="8">
        <v>20</v>
      </c>
    </row>
    <row r="7976" ht="15" hidden="1" customHeight="1" spans="1:8">
      <c r="C7976" s="1" t="s">
        <v>252</v>
      </c>
      <c r="D7976" s="1" t="s">
        <v>253</v>
      </c>
      <c r="E7976" s="1" t="s">
        <v>4993</v>
      </c>
      <c r="F7976" s="1" t="s">
        <v>4977</v>
      </c>
      <c r="G7976" s="1" t="s">
        <v>4994</v>
      </c>
      <c r="H7976" s="8">
        <v>4</v>
      </c>
    </row>
    <row r="7977" ht="15" hidden="1" customHeight="1" spans="1:8">
      <c r="C7977" s="1" t="s">
        <v>256</v>
      </c>
      <c r="D7977" s="1" t="s">
        <v>257</v>
      </c>
      <c r="E7977" s="1" t="s">
        <v>4989</v>
      </c>
      <c r="F7977" s="1" t="s">
        <v>4974</v>
      </c>
      <c r="G7977" s="1" t="s">
        <v>5011</v>
      </c>
      <c r="H7977" s="8">
        <v>8</v>
      </c>
    </row>
    <row r="7978" ht="15" hidden="1" customHeight="1" spans="1:8">
      <c r="C7978" s="1" t="s">
        <v>278</v>
      </c>
      <c r="D7978" s="1" t="s">
        <v>279</v>
      </c>
      <c r="E7978" s="1" t="s">
        <v>5000</v>
      </c>
      <c r="F7978" s="1" t="s">
        <v>4983</v>
      </c>
      <c r="G7978" s="1" t="s">
        <v>5001</v>
      </c>
      <c r="H7978" s="8">
        <v>4</v>
      </c>
    </row>
    <row r="7979" ht="15" hidden="1" customHeight="1" spans="1:8">
      <c r="C7979" s="1" t="s">
        <v>274</v>
      </c>
      <c r="D7979" s="1" t="s">
        <v>275</v>
      </c>
      <c r="E7979" s="1" t="s">
        <v>5000</v>
      </c>
      <c r="F7979" s="1" t="s">
        <v>4983</v>
      </c>
      <c r="G7979" s="1" t="s">
        <v>5002</v>
      </c>
      <c r="H7979" s="8">
        <v>3</v>
      </c>
    </row>
    <row r="7980" ht="15" hidden="1" customHeight="1" spans="1:8">
      <c r="A7980" s="1" t="s">
        <v>6368</v>
      </c>
      <c r="B7980" s="1" t="s">
        <v>15</v>
      </c>
      <c r="C7980" s="1" t="s">
        <v>1137</v>
      </c>
      <c r="D7980" s="1" t="s">
        <v>1138</v>
      </c>
      <c r="E7980" s="1" t="s">
        <v>1139</v>
      </c>
      <c r="F7980" s="1" t="s">
        <v>928</v>
      </c>
      <c r="H7980" s="8">
        <v>53</v>
      </c>
    </row>
    <row r="7981" ht="15" hidden="1" customHeight="1" spans="1:8">
      <c r="C7981" s="1" t="s">
        <v>930</v>
      </c>
      <c r="D7981" s="1" t="s">
        <v>931</v>
      </c>
      <c r="E7981" s="1" t="s">
        <v>1764</v>
      </c>
      <c r="F7981" s="1" t="s">
        <v>1765</v>
      </c>
      <c r="G7981" s="1" t="s">
        <v>1766</v>
      </c>
      <c r="H7981" s="8">
        <v>20</v>
      </c>
    </row>
    <row r="7982" ht="15" hidden="1" customHeight="1" spans="1:8">
      <c r="C7982" s="1" t="s">
        <v>1767</v>
      </c>
      <c r="D7982" s="1" t="s">
        <v>1003</v>
      </c>
      <c r="H7982" s="8">
        <v>10</v>
      </c>
    </row>
    <row r="7983" ht="15" hidden="1" customHeight="1" spans="1:8">
      <c r="C7983" s="1" t="s">
        <v>1768</v>
      </c>
      <c r="D7983" s="1" t="s">
        <v>1003</v>
      </c>
      <c r="H7983" s="8">
        <v>20</v>
      </c>
    </row>
    <row r="7984" ht="15" hidden="1" customHeight="1" spans="1:8">
      <c r="A7984" s="1" t="s">
        <v>6368</v>
      </c>
      <c r="B7984" s="1" t="s">
        <v>15</v>
      </c>
      <c r="C7984" s="1" t="s">
        <v>529</v>
      </c>
      <c r="D7984" s="1" t="s">
        <v>530</v>
      </c>
      <c r="E7984" s="1" t="s">
        <v>6369</v>
      </c>
      <c r="F7984" s="1" t="s">
        <v>1245</v>
      </c>
      <c r="G7984" s="1" t="s">
        <v>6370</v>
      </c>
      <c r="H7984" s="8">
        <v>2</v>
      </c>
    </row>
    <row r="7985" ht="15" hidden="1" customHeight="1" spans="1:8">
      <c r="C7985" s="1" t="s">
        <v>267</v>
      </c>
      <c r="D7985" s="1" t="s">
        <v>268</v>
      </c>
      <c r="E7985" s="1" t="s">
        <v>1247</v>
      </c>
      <c r="F7985" s="1" t="s">
        <v>1248</v>
      </c>
      <c r="G7985" s="1" t="s">
        <v>1249</v>
      </c>
      <c r="H7985" s="8">
        <v>4</v>
      </c>
    </row>
    <row r="7986" ht="15" hidden="1" customHeight="1" spans="1:8">
      <c r="C7986" s="1" t="s">
        <v>1146</v>
      </c>
      <c r="D7986" s="1" t="s">
        <v>1147</v>
      </c>
      <c r="E7986" s="1" t="s">
        <v>4414</v>
      </c>
      <c r="F7986" s="1" t="s">
        <v>4415</v>
      </c>
      <c r="G7986" s="1" t="s">
        <v>4416</v>
      </c>
      <c r="H7986" s="8">
        <v>2</v>
      </c>
    </row>
    <row r="7987" ht="15" hidden="1" customHeight="1" spans="1:8">
      <c r="C7987" s="1" t="s">
        <v>210</v>
      </c>
      <c r="D7987" s="1" t="s">
        <v>211</v>
      </c>
      <c r="E7987" s="1" t="s">
        <v>1244</v>
      </c>
      <c r="F7987" s="1" t="s">
        <v>1245</v>
      </c>
      <c r="G7987" s="1" t="s">
        <v>1246</v>
      </c>
      <c r="H7987" s="8">
        <v>6</v>
      </c>
    </row>
    <row r="7988" ht="15" hidden="1" customHeight="1" spans="1:8">
      <c r="C7988" s="1" t="s">
        <v>274</v>
      </c>
      <c r="D7988" s="1" t="s">
        <v>275</v>
      </c>
      <c r="E7988" s="1" t="s">
        <v>5157</v>
      </c>
      <c r="F7988" s="1" t="s">
        <v>4415</v>
      </c>
      <c r="G7988" s="1" t="s">
        <v>5159</v>
      </c>
      <c r="H7988" s="8">
        <v>1</v>
      </c>
    </row>
    <row r="7989" ht="15" hidden="1" customHeight="1" spans="1:8">
      <c r="C7989" s="1" t="s">
        <v>1065</v>
      </c>
      <c r="D7989" s="1" t="s">
        <v>1066</v>
      </c>
      <c r="E7989" s="1" t="s">
        <v>4417</v>
      </c>
      <c r="F7989" s="1" t="s">
        <v>1248</v>
      </c>
      <c r="G7989" s="1" t="s">
        <v>4418</v>
      </c>
      <c r="H7989" s="8">
        <v>4</v>
      </c>
    </row>
    <row r="7990" ht="15" hidden="1" customHeight="1" spans="1:8">
      <c r="C7990" s="1" t="s">
        <v>980</v>
      </c>
      <c r="D7990" s="1" t="s">
        <v>981</v>
      </c>
      <c r="E7990" s="1" t="s">
        <v>6371</v>
      </c>
      <c r="F7990" s="1" t="s">
        <v>6372</v>
      </c>
      <c r="G7990" s="1" t="s">
        <v>6373</v>
      </c>
      <c r="H7990" s="8">
        <v>4</v>
      </c>
    </row>
    <row r="7991" ht="15" hidden="1" customHeight="1" spans="1:8">
      <c r="C7991" s="1" t="s">
        <v>3692</v>
      </c>
      <c r="D7991" s="1" t="s">
        <v>3693</v>
      </c>
      <c r="E7991" s="1" t="s">
        <v>4419</v>
      </c>
      <c r="F7991" s="1" t="s">
        <v>4415</v>
      </c>
      <c r="G7991" s="1" t="s">
        <v>4420</v>
      </c>
      <c r="H7991" s="8">
        <v>2</v>
      </c>
    </row>
    <row r="7992" ht="15" hidden="1" customHeight="1" spans="1:8">
      <c r="C7992" s="1" t="s">
        <v>4175</v>
      </c>
      <c r="D7992" s="1" t="s">
        <v>3155</v>
      </c>
      <c r="H7992" s="8">
        <v>1</v>
      </c>
    </row>
    <row r="7993" ht="15" hidden="1" customHeight="1" spans="1:8">
      <c r="C7993" s="1" t="s">
        <v>1253</v>
      </c>
      <c r="D7993" s="1" t="s">
        <v>1003</v>
      </c>
      <c r="H7993" s="8">
        <v>1</v>
      </c>
    </row>
    <row r="7994" ht="15" hidden="1" customHeight="1" spans="1:8">
      <c r="C7994" s="1" t="s">
        <v>1008</v>
      </c>
      <c r="D7994" s="1" t="s">
        <v>463</v>
      </c>
      <c r="H7994" s="8">
        <v>1</v>
      </c>
    </row>
    <row r="7995" ht="15" hidden="1" customHeight="1" spans="1:8">
      <c r="C7995" s="1" t="s">
        <v>1007</v>
      </c>
      <c r="D7995" s="1" t="s">
        <v>1005</v>
      </c>
      <c r="H7995" s="8">
        <v>10</v>
      </c>
    </row>
    <row r="7996" ht="15" hidden="1" customHeight="1" spans="1:8">
      <c r="A7996" s="1" t="s">
        <v>6368</v>
      </c>
      <c r="B7996" s="1" t="s">
        <v>9</v>
      </c>
      <c r="C7996" s="1" t="s">
        <v>6374</v>
      </c>
      <c r="D7996" s="1" t="s">
        <v>6375</v>
      </c>
      <c r="E7996" s="1" t="s">
        <v>6376</v>
      </c>
      <c r="F7996" s="1" t="s">
        <v>6377</v>
      </c>
      <c r="G7996" s="1" t="s">
        <v>6378</v>
      </c>
      <c r="H7996" s="8">
        <v>1</v>
      </c>
    </row>
    <row r="7997" ht="15" hidden="1" customHeight="1" spans="1:8">
      <c r="C7997" s="1" t="s">
        <v>6379</v>
      </c>
      <c r="D7997" s="1" t="s">
        <v>1003</v>
      </c>
      <c r="H7997" s="8">
        <v>1</v>
      </c>
    </row>
    <row r="7998" ht="15" hidden="1" customHeight="1" spans="1:8">
      <c r="A7998" s="1" t="s">
        <v>6380</v>
      </c>
      <c r="B7998" s="1" t="s">
        <v>15</v>
      </c>
      <c r="C7998" s="1" t="s">
        <v>89</v>
      </c>
      <c r="D7998" s="1" t="s">
        <v>90</v>
      </c>
      <c r="E7998" s="1" t="s">
        <v>6381</v>
      </c>
      <c r="F7998" s="1" t="s">
        <v>6382</v>
      </c>
      <c r="G7998" s="1" t="s">
        <v>6383</v>
      </c>
      <c r="H7998" s="8">
        <v>26</v>
      </c>
    </row>
    <row r="7999" ht="15" hidden="1" customHeight="1" spans="1:8">
      <c r="C7999" s="1" t="s">
        <v>6384</v>
      </c>
      <c r="D7999" s="1" t="s">
        <v>22</v>
      </c>
      <c r="H7999" s="8">
        <v>26</v>
      </c>
    </row>
    <row r="8000" ht="15" hidden="1" customHeight="1" spans="1:8">
      <c r="C8000" s="1" t="s">
        <v>6385</v>
      </c>
      <c r="D8000" s="1" t="s">
        <v>6386</v>
      </c>
      <c r="H8000" s="8">
        <v>2</v>
      </c>
    </row>
    <row r="8001" ht="15" hidden="1" customHeight="1" spans="1:8">
      <c r="C8001" s="1" t="s">
        <v>6387</v>
      </c>
      <c r="D8001" s="1" t="s">
        <v>6386</v>
      </c>
      <c r="H8001" s="8">
        <v>2</v>
      </c>
    </row>
    <row r="8002" ht="15" hidden="1" customHeight="1" spans="1:8">
      <c r="C8002" s="1" t="s">
        <v>6388</v>
      </c>
      <c r="D8002" s="1" t="s">
        <v>6386</v>
      </c>
      <c r="H8002" s="8">
        <v>2</v>
      </c>
    </row>
    <row r="8003" ht="15" hidden="1" customHeight="1" spans="1:8">
      <c r="C8003" s="1" t="s">
        <v>6389</v>
      </c>
      <c r="D8003" s="1" t="s">
        <v>6386</v>
      </c>
      <c r="H8003" s="8">
        <v>2</v>
      </c>
    </row>
    <row r="8004" ht="15" hidden="1" customHeight="1" spans="1:8">
      <c r="C8004" s="1" t="s">
        <v>6390</v>
      </c>
      <c r="D8004" s="1" t="s">
        <v>6386</v>
      </c>
      <c r="H8004" s="8">
        <v>2</v>
      </c>
    </row>
    <row r="8005" ht="15" hidden="1" customHeight="1" spans="1:8">
      <c r="C8005" s="1" t="s">
        <v>6391</v>
      </c>
      <c r="D8005" s="1" t="s">
        <v>70</v>
      </c>
      <c r="H8005" s="8">
        <v>2</v>
      </c>
    </row>
    <row r="8006" ht="15" customHeight="1" spans="1:8">
      <c r="A8006" s="5" t="s">
        <v>6380</v>
      </c>
      <c r="B8006" s="5" t="s">
        <v>15</v>
      </c>
      <c r="C8006" s="5" t="s">
        <v>386</v>
      </c>
      <c r="D8006" s="5" t="s">
        <v>387</v>
      </c>
      <c r="E8006" s="5" t="s">
        <v>5287</v>
      </c>
      <c r="F8006" s="5" t="s">
        <v>5288</v>
      </c>
      <c r="G8006" s="5" t="s">
        <v>5289</v>
      </c>
      <c r="H8006" s="7">
        <v>8</v>
      </c>
    </row>
    <row r="8007" ht="15" hidden="1" customHeight="1" spans="1:8">
      <c r="C8007" s="1" t="s">
        <v>21</v>
      </c>
      <c r="D8007" s="1" t="s">
        <v>22</v>
      </c>
      <c r="H8007" s="8">
        <v>8</v>
      </c>
    </row>
    <row r="8008" ht="15" hidden="1" customHeight="1" spans="1:8">
      <c r="C8008" s="1" t="s">
        <v>391</v>
      </c>
      <c r="D8008" s="1" t="s">
        <v>392</v>
      </c>
      <c r="H8008" s="8">
        <v>8</v>
      </c>
    </row>
    <row r="8009" ht="15" customHeight="1" spans="1:8">
      <c r="A8009" s="5"/>
      <c r="B8009" s="5"/>
      <c r="C8009" s="5" t="s">
        <v>381</v>
      </c>
      <c r="D8009" s="5" t="s">
        <v>382</v>
      </c>
      <c r="E8009" s="5" t="s">
        <v>6392</v>
      </c>
      <c r="F8009" s="5" t="s">
        <v>6393</v>
      </c>
      <c r="G8009" s="5" t="s">
        <v>6394</v>
      </c>
      <c r="H8009" s="7">
        <v>1</v>
      </c>
    </row>
    <row r="8010" ht="15" hidden="1" customHeight="1" spans="1:8">
      <c r="C8010" s="1" t="s">
        <v>6273</v>
      </c>
      <c r="D8010" s="1" t="s">
        <v>6274</v>
      </c>
      <c r="H8010" s="8">
        <v>3</v>
      </c>
    </row>
    <row r="8011" ht="15" hidden="1" customHeight="1" spans="1:8">
      <c r="C8011" s="1" t="s">
        <v>331</v>
      </c>
      <c r="D8011" s="1" t="s">
        <v>332</v>
      </c>
      <c r="E8011" s="1" t="s">
        <v>3555</v>
      </c>
      <c r="F8011" s="1" t="s">
        <v>3556</v>
      </c>
      <c r="G8011" s="1" t="s">
        <v>3557</v>
      </c>
      <c r="H8011" s="8">
        <v>1</v>
      </c>
    </row>
    <row r="8012" ht="15" hidden="1" customHeight="1" spans="1:8">
      <c r="A8012" s="1" t="s">
        <v>6380</v>
      </c>
      <c r="B8012" s="1" t="s">
        <v>15</v>
      </c>
      <c r="C8012" s="1" t="s">
        <v>6395</v>
      </c>
      <c r="D8012" s="1" t="s">
        <v>6396</v>
      </c>
      <c r="E8012" s="1" t="s">
        <v>6397</v>
      </c>
      <c r="F8012" s="1" t="s">
        <v>6398</v>
      </c>
      <c r="G8012" s="1" t="s">
        <v>6399</v>
      </c>
      <c r="H8012" s="8">
        <v>16</v>
      </c>
    </row>
    <row r="8013" ht="15" customHeight="1" spans="1:8">
      <c r="A8013" s="5" t="s">
        <v>6400</v>
      </c>
      <c r="B8013" s="5" t="s">
        <v>15</v>
      </c>
      <c r="C8013" s="5" t="s">
        <v>1271</v>
      </c>
      <c r="D8013" s="5" t="s">
        <v>1272</v>
      </c>
      <c r="E8013" s="5" t="s">
        <v>6401</v>
      </c>
      <c r="F8013" s="5" t="s">
        <v>6402</v>
      </c>
      <c r="G8013" s="5" t="s">
        <v>6403</v>
      </c>
      <c r="H8013" s="7">
        <v>2</v>
      </c>
    </row>
    <row r="8014" ht="15" customHeight="1" spans="1:8">
      <c r="A8014" s="5"/>
      <c r="B8014" s="5"/>
      <c r="C8014" s="5" t="s">
        <v>1271</v>
      </c>
      <c r="D8014" s="5" t="s">
        <v>1272</v>
      </c>
      <c r="E8014" s="5" t="s">
        <v>6404</v>
      </c>
      <c r="F8014" s="5" t="s">
        <v>6405</v>
      </c>
      <c r="G8014" s="5" t="s">
        <v>6406</v>
      </c>
      <c r="H8014" s="7">
        <v>2</v>
      </c>
    </row>
    <row r="8015" ht="15" customHeight="1" spans="1:8">
      <c r="A8015" s="5"/>
      <c r="B8015" s="5"/>
      <c r="C8015" s="5" t="s">
        <v>1271</v>
      </c>
      <c r="D8015" s="5" t="s">
        <v>1272</v>
      </c>
      <c r="E8015" s="5" t="s">
        <v>6407</v>
      </c>
      <c r="F8015" s="5" t="s">
        <v>6408</v>
      </c>
      <c r="G8015" s="5" t="s">
        <v>6409</v>
      </c>
      <c r="H8015" s="7">
        <v>2</v>
      </c>
    </row>
    <row r="8016" ht="15" customHeight="1" spans="1:8">
      <c r="A8016" s="5"/>
      <c r="B8016" s="5"/>
      <c r="C8016" s="5" t="s">
        <v>1271</v>
      </c>
      <c r="D8016" s="5" t="s">
        <v>1272</v>
      </c>
      <c r="E8016" s="5" t="s">
        <v>6410</v>
      </c>
      <c r="F8016" s="5" t="s">
        <v>6411</v>
      </c>
      <c r="G8016" s="5" t="s">
        <v>6412</v>
      </c>
      <c r="H8016" s="7">
        <v>1</v>
      </c>
    </row>
    <row r="8017" ht="15" customHeight="1" spans="1:8">
      <c r="A8017" s="5"/>
      <c r="B8017" s="5"/>
      <c r="C8017" s="5" t="s">
        <v>1257</v>
      </c>
      <c r="D8017" s="5" t="s">
        <v>1258</v>
      </c>
      <c r="E8017" s="5" t="s">
        <v>6413</v>
      </c>
      <c r="F8017" s="5" t="s">
        <v>6402</v>
      </c>
      <c r="G8017" s="5" t="s">
        <v>6414</v>
      </c>
      <c r="H8017" s="7">
        <v>2</v>
      </c>
    </row>
    <row r="8018" ht="15" customHeight="1" spans="1:8">
      <c r="A8018" s="5"/>
      <c r="B8018" s="5"/>
      <c r="C8018" s="5" t="s">
        <v>1257</v>
      </c>
      <c r="D8018" s="5" t="s">
        <v>1258</v>
      </c>
      <c r="E8018" s="5" t="s">
        <v>6415</v>
      </c>
      <c r="F8018" s="5" t="s">
        <v>6405</v>
      </c>
      <c r="G8018" s="5" t="s">
        <v>6416</v>
      </c>
      <c r="H8018" s="7">
        <v>2</v>
      </c>
    </row>
    <row r="8019" ht="15" customHeight="1" spans="1:8">
      <c r="A8019" s="5"/>
      <c r="B8019" s="5"/>
      <c r="C8019" s="5" t="s">
        <v>1257</v>
      </c>
      <c r="D8019" s="5" t="s">
        <v>1258</v>
      </c>
      <c r="E8019" s="5" t="s">
        <v>6417</v>
      </c>
      <c r="F8019" s="5" t="s">
        <v>6408</v>
      </c>
      <c r="G8019" s="5" t="s">
        <v>6409</v>
      </c>
      <c r="H8019" s="7">
        <v>2</v>
      </c>
    </row>
    <row r="8020" ht="15" customHeight="1" spans="1:8">
      <c r="A8020" s="5"/>
      <c r="B8020" s="5"/>
      <c r="C8020" s="5" t="s">
        <v>1257</v>
      </c>
      <c r="D8020" s="5" t="s">
        <v>1258</v>
      </c>
      <c r="E8020" s="5" t="s">
        <v>6418</v>
      </c>
      <c r="F8020" s="5" t="s">
        <v>6411</v>
      </c>
      <c r="G8020" s="5" t="s">
        <v>6419</v>
      </c>
      <c r="H8020" s="7">
        <v>2</v>
      </c>
    </row>
    <row r="8021" ht="15" customHeight="1" spans="1:8">
      <c r="A8021" s="5"/>
      <c r="B8021" s="5"/>
      <c r="C8021" s="5" t="s">
        <v>142</v>
      </c>
      <c r="D8021" s="5" t="s">
        <v>143</v>
      </c>
      <c r="E8021" s="5" t="s">
        <v>6420</v>
      </c>
      <c r="F8021" s="5" t="s">
        <v>6421</v>
      </c>
      <c r="G8021" s="5" t="s">
        <v>6422</v>
      </c>
      <c r="H8021" s="7">
        <v>6</v>
      </c>
    </row>
    <row r="8022" ht="15" hidden="1" customHeight="1" spans="1:8">
      <c r="C8022" s="1" t="s">
        <v>61</v>
      </c>
      <c r="D8022" s="1" t="s">
        <v>22</v>
      </c>
      <c r="H8022" s="8">
        <v>6</v>
      </c>
    </row>
    <row r="8023" ht="15" customHeight="1" spans="1:8">
      <c r="A8023" s="5" t="s">
        <v>6400</v>
      </c>
      <c r="B8023" s="5" t="s">
        <v>15</v>
      </c>
      <c r="C8023" s="5" t="s">
        <v>6088</v>
      </c>
      <c r="D8023" s="5" t="s">
        <v>6089</v>
      </c>
      <c r="E8023" s="5" t="s">
        <v>6423</v>
      </c>
      <c r="F8023" s="5" t="s">
        <v>6424</v>
      </c>
      <c r="G8023" s="5" t="s">
        <v>6425</v>
      </c>
      <c r="H8023" s="7">
        <v>4</v>
      </c>
    </row>
    <row r="8024" ht="15" customHeight="1" spans="1:8">
      <c r="A8024" s="5"/>
      <c r="B8024" s="5"/>
      <c r="C8024" s="5" t="s">
        <v>6088</v>
      </c>
      <c r="D8024" s="5" t="s">
        <v>6089</v>
      </c>
      <c r="E8024" s="5" t="s">
        <v>6426</v>
      </c>
      <c r="F8024" s="5" t="s">
        <v>6427</v>
      </c>
      <c r="G8024" s="5" t="s">
        <v>6428</v>
      </c>
      <c r="H8024" s="7">
        <v>3</v>
      </c>
    </row>
    <row r="8025" ht="15" customHeight="1" spans="1:8">
      <c r="A8025" s="5"/>
      <c r="B8025" s="5"/>
      <c r="C8025" s="5" t="s">
        <v>6088</v>
      </c>
      <c r="D8025" s="5" t="s">
        <v>6089</v>
      </c>
      <c r="E8025" s="5" t="s">
        <v>6429</v>
      </c>
      <c r="F8025" s="5" t="s">
        <v>6430</v>
      </c>
      <c r="G8025" s="5" t="s">
        <v>6431</v>
      </c>
      <c r="H8025" s="7">
        <v>1</v>
      </c>
    </row>
    <row r="8026" ht="15" customHeight="1" spans="1:8">
      <c r="A8026" s="5"/>
      <c r="B8026" s="5"/>
      <c r="C8026" s="5" t="s">
        <v>6432</v>
      </c>
      <c r="D8026" s="5" t="s">
        <v>6433</v>
      </c>
      <c r="E8026" s="5" t="s">
        <v>6434</v>
      </c>
      <c r="F8026" s="5" t="s">
        <v>6435</v>
      </c>
      <c r="G8026" s="5" t="s">
        <v>6436</v>
      </c>
      <c r="H8026" s="7">
        <v>1</v>
      </c>
    </row>
    <row r="8027" ht="15" customHeight="1" spans="1:8">
      <c r="A8027" s="5"/>
      <c r="B8027" s="5"/>
      <c r="C8027" s="5" t="s">
        <v>6432</v>
      </c>
      <c r="D8027" s="5" t="s">
        <v>6433</v>
      </c>
      <c r="E8027" s="5" t="s">
        <v>6437</v>
      </c>
      <c r="F8027" s="5" t="s">
        <v>6430</v>
      </c>
      <c r="G8027" s="5" t="s">
        <v>6438</v>
      </c>
      <c r="H8027" s="7">
        <v>1</v>
      </c>
    </row>
    <row r="8028" ht="15" customHeight="1" spans="1:8">
      <c r="A8028" s="5"/>
      <c r="B8028" s="5"/>
      <c r="C8028" s="5" t="s">
        <v>6432</v>
      </c>
      <c r="D8028" s="5" t="s">
        <v>6433</v>
      </c>
      <c r="E8028" s="5" t="s">
        <v>6439</v>
      </c>
      <c r="F8028" s="5" t="s">
        <v>6440</v>
      </c>
      <c r="G8028" s="5" t="s">
        <v>6441</v>
      </c>
      <c r="H8028" s="7">
        <v>1</v>
      </c>
    </row>
    <row r="8029" ht="15" hidden="1" customHeight="1" spans="1:8">
      <c r="C8029" s="1" t="s">
        <v>1538</v>
      </c>
      <c r="D8029" s="1" t="s">
        <v>1539</v>
      </c>
      <c r="H8029" s="8">
        <v>11</v>
      </c>
    </row>
    <row r="8030" ht="15" hidden="1" customHeight="1" spans="1:8">
      <c r="A8030" s="1" t="s">
        <v>6380</v>
      </c>
      <c r="B8030" s="1" t="s">
        <v>15</v>
      </c>
      <c r="C8030" s="1" t="s">
        <v>6442</v>
      </c>
      <c r="D8030" s="1" t="s">
        <v>6443</v>
      </c>
      <c r="E8030" s="1" t="s">
        <v>6444</v>
      </c>
      <c r="F8030" s="1" t="s">
        <v>6445</v>
      </c>
      <c r="G8030" s="1" t="s">
        <v>6446</v>
      </c>
      <c r="H8030" s="8">
        <v>1</v>
      </c>
    </row>
    <row r="8031" ht="15" hidden="1" customHeight="1" spans="1:8">
      <c r="C8031" s="1" t="s">
        <v>2740</v>
      </c>
      <c r="D8031" s="1" t="s">
        <v>2741</v>
      </c>
      <c r="E8031" s="1" t="s">
        <v>6447</v>
      </c>
      <c r="F8031" s="1" t="s">
        <v>6445</v>
      </c>
      <c r="G8031" s="1" t="s">
        <v>6448</v>
      </c>
      <c r="H8031" s="8">
        <v>4</v>
      </c>
    </row>
    <row r="8032" ht="15" hidden="1" customHeight="1" spans="1:8">
      <c r="C8032" s="1" t="s">
        <v>639</v>
      </c>
      <c r="D8032" s="1" t="s">
        <v>640</v>
      </c>
      <c r="E8032" s="1" t="s">
        <v>6449</v>
      </c>
      <c r="F8032" s="1" t="s">
        <v>3203</v>
      </c>
      <c r="G8032" s="1" t="s">
        <v>6450</v>
      </c>
      <c r="H8032" s="8">
        <v>3</v>
      </c>
    </row>
    <row r="8033" ht="15" hidden="1" customHeight="1" spans="1:8">
      <c r="C8033" s="1" t="s">
        <v>4448</v>
      </c>
      <c r="D8033" s="1" t="s">
        <v>4449</v>
      </c>
      <c r="E8033" s="1" t="s">
        <v>3202</v>
      </c>
      <c r="F8033" s="1" t="s">
        <v>3203</v>
      </c>
      <c r="G8033" s="1" t="s">
        <v>4450</v>
      </c>
      <c r="H8033" s="8">
        <v>12</v>
      </c>
    </row>
    <row r="8034" ht="15" hidden="1" customHeight="1" spans="1:8">
      <c r="A8034" s="1" t="s">
        <v>6451</v>
      </c>
      <c r="B8034" s="1" t="s">
        <v>15</v>
      </c>
      <c r="C8034" s="1" t="s">
        <v>3722</v>
      </c>
      <c r="D8034" s="1" t="s">
        <v>3723</v>
      </c>
      <c r="E8034" s="1" t="s">
        <v>5711</v>
      </c>
      <c r="F8034" s="1" t="s">
        <v>5547</v>
      </c>
      <c r="G8034" s="1" t="s">
        <v>5712</v>
      </c>
      <c r="H8034" s="8">
        <v>58</v>
      </c>
    </row>
    <row r="8035" ht="15" hidden="1" customHeight="1" spans="1:8">
      <c r="C8035" s="1" t="s">
        <v>3722</v>
      </c>
      <c r="D8035" s="1" t="s">
        <v>3723</v>
      </c>
      <c r="E8035" s="1" t="s">
        <v>6452</v>
      </c>
      <c r="F8035" s="1" t="s">
        <v>6453</v>
      </c>
      <c r="G8035" s="1" t="s">
        <v>6454</v>
      </c>
      <c r="H8035" s="8">
        <v>20</v>
      </c>
    </row>
    <row r="8036" ht="15" hidden="1" customHeight="1" spans="1:8">
      <c r="A8036" s="1" t="s">
        <v>6451</v>
      </c>
      <c r="B8036" s="1" t="s">
        <v>9</v>
      </c>
      <c r="C8036" s="1" t="s">
        <v>779</v>
      </c>
      <c r="D8036" s="1" t="s">
        <v>780</v>
      </c>
      <c r="E8036" s="1" t="s">
        <v>6455</v>
      </c>
      <c r="F8036" s="1" t="s">
        <v>3668</v>
      </c>
      <c r="G8036" s="1" t="s">
        <v>6456</v>
      </c>
      <c r="H8036" s="8">
        <v>1</v>
      </c>
    </row>
    <row r="8037" ht="15" hidden="1" customHeight="1" spans="1:8">
      <c r="A8037" s="1" t="s">
        <v>6457</v>
      </c>
      <c r="B8037" s="1" t="s">
        <v>9</v>
      </c>
      <c r="C8037" s="1" t="s">
        <v>363</v>
      </c>
      <c r="D8037" s="1" t="s">
        <v>364</v>
      </c>
      <c r="E8037" s="1" t="s">
        <v>6287</v>
      </c>
      <c r="F8037" s="1" t="s">
        <v>6288</v>
      </c>
      <c r="G8037" s="1" t="s">
        <v>6289</v>
      </c>
      <c r="H8037" s="8">
        <v>32</v>
      </c>
    </row>
    <row r="8038" ht="15" hidden="1" customHeight="1" spans="1:8">
      <c r="C8038" s="1" t="s">
        <v>2193</v>
      </c>
      <c r="D8038" s="1" t="s">
        <v>2194</v>
      </c>
      <c r="E8038" s="1" t="s">
        <v>6458</v>
      </c>
      <c r="F8038" s="1" t="s">
        <v>6288</v>
      </c>
      <c r="G8038" s="1" t="s">
        <v>6459</v>
      </c>
      <c r="H8038" s="8">
        <v>24</v>
      </c>
    </row>
    <row r="8039" ht="15" hidden="1" customHeight="1" spans="1:8">
      <c r="C8039" s="1" t="s">
        <v>5097</v>
      </c>
      <c r="D8039" s="1" t="s">
        <v>5098</v>
      </c>
      <c r="E8039" s="1" t="s">
        <v>6460</v>
      </c>
      <c r="F8039" s="1" t="s">
        <v>6461</v>
      </c>
      <c r="G8039" s="1" t="s">
        <v>6462</v>
      </c>
      <c r="H8039" s="8">
        <v>21</v>
      </c>
    </row>
    <row r="8040" ht="15" hidden="1" customHeight="1" spans="1:8">
      <c r="C8040" s="1" t="s">
        <v>6463</v>
      </c>
      <c r="D8040" s="1" t="s">
        <v>778</v>
      </c>
      <c r="H8040" s="8">
        <v>2</v>
      </c>
    </row>
    <row r="8041" ht="15" hidden="1" customHeight="1" spans="1:8">
      <c r="C8041" s="1" t="s">
        <v>6464</v>
      </c>
      <c r="D8041" s="1" t="s">
        <v>6465</v>
      </c>
      <c r="H8041" s="8">
        <v>8</v>
      </c>
    </row>
    <row r="8042" ht="15" hidden="1" customHeight="1" spans="1:8">
      <c r="C8042" s="1" t="s">
        <v>6466</v>
      </c>
      <c r="D8042" s="1" t="s">
        <v>6465</v>
      </c>
      <c r="H8042" s="8">
        <v>8</v>
      </c>
    </row>
    <row r="8043" ht="15" hidden="1" customHeight="1" spans="1:8">
      <c r="C8043" s="1" t="s">
        <v>6467</v>
      </c>
      <c r="D8043" s="1" t="s">
        <v>790</v>
      </c>
      <c r="H8043" s="8">
        <v>12</v>
      </c>
    </row>
    <row r="8044" ht="15" customHeight="1" spans="1:8">
      <c r="A8044" s="5" t="s">
        <v>6457</v>
      </c>
      <c r="B8044" s="5" t="s">
        <v>15</v>
      </c>
      <c r="C8044" s="5" t="s">
        <v>539</v>
      </c>
      <c r="D8044" s="5" t="s">
        <v>540</v>
      </c>
      <c r="E8044" s="5" t="s">
        <v>6468</v>
      </c>
      <c r="F8044" s="5" t="s">
        <v>6469</v>
      </c>
      <c r="G8044" s="5" t="s">
        <v>6470</v>
      </c>
      <c r="H8044" s="7">
        <v>1</v>
      </c>
    </row>
    <row r="8045" ht="15" customHeight="1" spans="1:8">
      <c r="A8045" s="5"/>
      <c r="B8045" s="5"/>
      <c r="C8045" s="5" t="s">
        <v>1213</v>
      </c>
      <c r="D8045" s="5" t="s">
        <v>1214</v>
      </c>
      <c r="E8045" s="5" t="s">
        <v>6471</v>
      </c>
      <c r="F8045" s="5" t="s">
        <v>6472</v>
      </c>
      <c r="G8045" s="5" t="s">
        <v>6473</v>
      </c>
      <c r="H8045" s="7">
        <v>1</v>
      </c>
    </row>
    <row r="8046" ht="15" customHeight="1" spans="1:8">
      <c r="A8046" s="5" t="s">
        <v>6457</v>
      </c>
      <c r="B8046" s="5" t="s">
        <v>15</v>
      </c>
      <c r="C8046" s="5" t="s">
        <v>168</v>
      </c>
      <c r="D8046" s="5" t="s">
        <v>169</v>
      </c>
      <c r="E8046" s="5" t="s">
        <v>6474</v>
      </c>
      <c r="F8046" s="5" t="s">
        <v>6475</v>
      </c>
      <c r="G8046" s="5" t="s">
        <v>6476</v>
      </c>
      <c r="H8046" s="7">
        <v>9</v>
      </c>
    </row>
    <row r="8047" ht="15" hidden="1" customHeight="1" spans="1:8">
      <c r="C8047" s="1" t="s">
        <v>173</v>
      </c>
      <c r="D8047" s="1" t="s">
        <v>22</v>
      </c>
      <c r="H8047" s="8">
        <v>9</v>
      </c>
    </row>
    <row r="8048" ht="15" customHeight="1" spans="1:8">
      <c r="A8048" s="5" t="s">
        <v>6457</v>
      </c>
      <c r="B8048" s="5" t="s">
        <v>9</v>
      </c>
      <c r="C8048" s="5" t="s">
        <v>547</v>
      </c>
      <c r="D8048" s="5" t="s">
        <v>548</v>
      </c>
      <c r="E8048" s="5" t="s">
        <v>6477</v>
      </c>
      <c r="F8048" s="5" t="s">
        <v>6478</v>
      </c>
      <c r="G8048" s="5" t="s">
        <v>6479</v>
      </c>
      <c r="H8048" s="7">
        <v>1</v>
      </c>
    </row>
    <row r="8049" ht="15" hidden="1" customHeight="1" spans="1:8">
      <c r="A8049" s="1" t="s">
        <v>6457</v>
      </c>
      <c r="B8049" s="1" t="s">
        <v>15</v>
      </c>
      <c r="C8049" s="1" t="s">
        <v>89</v>
      </c>
      <c r="D8049" s="1" t="s">
        <v>90</v>
      </c>
      <c r="E8049" s="1" t="s">
        <v>3711</v>
      </c>
      <c r="F8049" s="1" t="s">
        <v>3712</v>
      </c>
      <c r="G8049" s="1" t="s">
        <v>610</v>
      </c>
      <c r="H8049" s="8">
        <v>1</v>
      </c>
    </row>
    <row r="8050" ht="15" hidden="1" customHeight="1" spans="1:8">
      <c r="C8050" s="1" t="s">
        <v>6384</v>
      </c>
      <c r="D8050" s="1" t="s">
        <v>22</v>
      </c>
      <c r="H8050" s="8">
        <v>1</v>
      </c>
    </row>
    <row r="8051" ht="15" hidden="1" customHeight="1" spans="1:8">
      <c r="C8051" s="1" t="s">
        <v>606</v>
      </c>
      <c r="D8051" s="1" t="s">
        <v>607</v>
      </c>
      <c r="E8051" s="1" t="s">
        <v>608</v>
      </c>
      <c r="F8051" s="1" t="s">
        <v>609</v>
      </c>
      <c r="G8051" s="1" t="s">
        <v>610</v>
      </c>
      <c r="H8051" s="8">
        <v>1</v>
      </c>
    </row>
    <row r="8052" ht="15" hidden="1" customHeight="1" spans="1:8">
      <c r="C8052" s="1" t="s">
        <v>3743</v>
      </c>
      <c r="D8052" s="1" t="s">
        <v>22</v>
      </c>
      <c r="H8052" s="8">
        <v>1</v>
      </c>
    </row>
    <row r="8053" ht="15" customHeight="1" spans="1:8">
      <c r="A8053" s="5"/>
      <c r="B8053" s="5"/>
      <c r="C8053" s="5" t="s">
        <v>1057</v>
      </c>
      <c r="D8053" s="5" t="s">
        <v>1058</v>
      </c>
      <c r="E8053" s="5" t="s">
        <v>6480</v>
      </c>
      <c r="F8053" s="5" t="s">
        <v>6481</v>
      </c>
      <c r="G8053" s="5" t="s">
        <v>6482</v>
      </c>
      <c r="H8053" s="7">
        <v>1</v>
      </c>
    </row>
    <row r="8054" ht="15" hidden="1" customHeight="1" spans="1:8">
      <c r="C8054" s="1" t="s">
        <v>876</v>
      </c>
      <c r="D8054" s="1" t="s">
        <v>22</v>
      </c>
      <c r="H8054" s="8">
        <v>1</v>
      </c>
    </row>
    <row r="8055" ht="15" customHeight="1" spans="1:8">
      <c r="A8055" s="5"/>
      <c r="B8055" s="5"/>
      <c r="C8055" s="5" t="s">
        <v>1178</v>
      </c>
      <c r="D8055" s="5" t="s">
        <v>1179</v>
      </c>
      <c r="E8055" s="5" t="s">
        <v>6483</v>
      </c>
      <c r="F8055" s="5" t="s">
        <v>6484</v>
      </c>
      <c r="G8055" s="5" t="s">
        <v>6485</v>
      </c>
      <c r="H8055" s="7">
        <v>1</v>
      </c>
    </row>
    <row r="8056" ht="15" hidden="1" customHeight="1" spans="1:8">
      <c r="C8056" s="1" t="s">
        <v>1279</v>
      </c>
      <c r="D8056" s="1" t="s">
        <v>22</v>
      </c>
      <c r="H8056" s="8">
        <v>1</v>
      </c>
    </row>
    <row r="8057" ht="15" customHeight="1" spans="1:8">
      <c r="A8057" s="5"/>
      <c r="B8057" s="5"/>
      <c r="C8057" s="5" t="s">
        <v>1399</v>
      </c>
      <c r="D8057" s="5" t="s">
        <v>1400</v>
      </c>
      <c r="E8057" s="5" t="s">
        <v>6486</v>
      </c>
      <c r="F8057" s="5" t="s">
        <v>6487</v>
      </c>
      <c r="G8057" s="5" t="s">
        <v>6488</v>
      </c>
      <c r="H8057" s="7">
        <v>1</v>
      </c>
    </row>
    <row r="8058" ht="15" hidden="1" customHeight="1" spans="1:8">
      <c r="C8058" s="1" t="s">
        <v>3602</v>
      </c>
      <c r="D8058" s="1" t="s">
        <v>22</v>
      </c>
      <c r="H8058" s="8">
        <v>1</v>
      </c>
    </row>
    <row r="8059" ht="15" customHeight="1" spans="1:8">
      <c r="A8059" s="5"/>
      <c r="B8059" s="5"/>
      <c r="C8059" s="5" t="s">
        <v>767</v>
      </c>
      <c r="D8059" s="5" t="s">
        <v>768</v>
      </c>
      <c r="E8059" s="5" t="s">
        <v>6489</v>
      </c>
      <c r="F8059" s="5" t="s">
        <v>6490</v>
      </c>
      <c r="G8059" s="5" t="s">
        <v>6491</v>
      </c>
      <c r="H8059" s="7">
        <v>1</v>
      </c>
    </row>
    <row r="8060" ht="15" hidden="1" customHeight="1" spans="1:8">
      <c r="C8060" s="1" t="s">
        <v>565</v>
      </c>
      <c r="D8060" s="1" t="s">
        <v>22</v>
      </c>
      <c r="H8060" s="8">
        <v>1</v>
      </c>
    </row>
    <row r="8061" ht="15" customHeight="1" spans="1:8">
      <c r="A8061" s="5"/>
      <c r="B8061" s="5"/>
      <c r="C8061" s="5" t="s">
        <v>5471</v>
      </c>
      <c r="D8061" s="5" t="s">
        <v>5472</v>
      </c>
      <c r="E8061" s="5" t="s">
        <v>6492</v>
      </c>
      <c r="F8061" s="5" t="s">
        <v>6493</v>
      </c>
      <c r="G8061" s="5" t="s">
        <v>610</v>
      </c>
      <c r="H8061" s="7">
        <v>1</v>
      </c>
    </row>
    <row r="8062" ht="15" hidden="1" customHeight="1" spans="1:8">
      <c r="C8062" s="1" t="s">
        <v>6494</v>
      </c>
      <c r="D8062" s="1" t="s">
        <v>22</v>
      </c>
      <c r="H8062" s="8">
        <v>1</v>
      </c>
    </row>
    <row r="8063" ht="15" customHeight="1" spans="1:8">
      <c r="A8063" s="5"/>
      <c r="B8063" s="5"/>
      <c r="C8063" s="5" t="s">
        <v>50</v>
      </c>
      <c r="D8063" s="5" t="s">
        <v>51</v>
      </c>
      <c r="E8063" s="5" t="s">
        <v>6495</v>
      </c>
      <c r="F8063" s="5" t="s">
        <v>6496</v>
      </c>
      <c r="G8063" s="5" t="s">
        <v>610</v>
      </c>
      <c r="H8063" s="7">
        <v>1</v>
      </c>
    </row>
    <row r="8064" ht="15" hidden="1" customHeight="1" spans="1:8">
      <c r="C8064" s="1" t="s">
        <v>61</v>
      </c>
      <c r="D8064" s="1" t="s">
        <v>22</v>
      </c>
      <c r="H8064" s="8">
        <v>1</v>
      </c>
    </row>
    <row r="8065" ht="15" customHeight="1" spans="1:8">
      <c r="A8065" s="5"/>
      <c r="B8065" s="5"/>
      <c r="C8065" s="5" t="s">
        <v>1758</v>
      </c>
      <c r="D8065" s="5" t="s">
        <v>1759</v>
      </c>
      <c r="E8065" s="5" t="s">
        <v>6497</v>
      </c>
      <c r="F8065" s="5" t="s">
        <v>6498</v>
      </c>
      <c r="G8065" s="5" t="s">
        <v>6499</v>
      </c>
      <c r="H8065" s="7">
        <v>1</v>
      </c>
    </row>
    <row r="8066" ht="15" customHeight="1" spans="1:8">
      <c r="A8066" s="5"/>
      <c r="B8066" s="5"/>
      <c r="C8066" s="5" t="s">
        <v>29</v>
      </c>
      <c r="D8066" s="5" t="s">
        <v>30</v>
      </c>
      <c r="E8066" s="5" t="s">
        <v>6500</v>
      </c>
      <c r="F8066" s="5" t="s">
        <v>6501</v>
      </c>
      <c r="G8066" s="5" t="s">
        <v>6499</v>
      </c>
      <c r="H8066" s="7">
        <v>1</v>
      </c>
    </row>
    <row r="8067" ht="15" hidden="1" customHeight="1" spans="1:8">
      <c r="C8067" s="1" t="s">
        <v>37</v>
      </c>
      <c r="D8067" s="1" t="s">
        <v>22</v>
      </c>
      <c r="H8067" s="8">
        <v>1</v>
      </c>
    </row>
    <row r="8068" ht="15" customHeight="1" spans="1:8">
      <c r="A8068" s="5"/>
      <c r="B8068" s="5"/>
      <c r="C8068" s="5" t="s">
        <v>16</v>
      </c>
      <c r="D8068" s="5" t="s">
        <v>17</v>
      </c>
      <c r="E8068" s="5" t="s">
        <v>6502</v>
      </c>
      <c r="F8068" s="5" t="s">
        <v>6503</v>
      </c>
      <c r="G8068" s="5" t="s">
        <v>610</v>
      </c>
      <c r="H8068" s="7">
        <v>1</v>
      </c>
    </row>
    <row r="8069" ht="15" hidden="1" customHeight="1" spans="1:8">
      <c r="C8069" s="1" t="s">
        <v>347</v>
      </c>
      <c r="D8069" s="1" t="s">
        <v>22</v>
      </c>
      <c r="H8069" s="8">
        <v>1</v>
      </c>
    </row>
    <row r="8070" ht="15" hidden="1" customHeight="1" spans="1:8">
      <c r="C8070" s="1" t="s">
        <v>6273</v>
      </c>
      <c r="D8070" s="1" t="s">
        <v>6274</v>
      </c>
      <c r="H8070" s="8">
        <v>1</v>
      </c>
    </row>
    <row r="8071" ht="15" hidden="1" customHeight="1" spans="1:8">
      <c r="A8071" s="1" t="s">
        <v>6457</v>
      </c>
      <c r="B8071" s="1" t="s">
        <v>15</v>
      </c>
      <c r="C8071" s="1" t="s">
        <v>3722</v>
      </c>
      <c r="D8071" s="1" t="s">
        <v>3723</v>
      </c>
      <c r="E8071" s="1" t="s">
        <v>5711</v>
      </c>
      <c r="F8071" s="1" t="s">
        <v>5547</v>
      </c>
      <c r="G8071" s="1" t="s">
        <v>5712</v>
      </c>
      <c r="H8071" s="8">
        <v>69</v>
      </c>
    </row>
    <row r="8072" ht="15" hidden="1" customHeight="1" spans="1:8">
      <c r="C8072" s="1" t="s">
        <v>3722</v>
      </c>
      <c r="D8072" s="1" t="s">
        <v>3723</v>
      </c>
      <c r="E8072" s="1" t="s">
        <v>6452</v>
      </c>
      <c r="F8072" s="1" t="s">
        <v>6453</v>
      </c>
      <c r="G8072" s="1" t="s">
        <v>6454</v>
      </c>
      <c r="H8072" s="8">
        <v>9</v>
      </c>
    </row>
    <row r="8073" ht="15" hidden="1" customHeight="1" spans="1:8">
      <c r="A8073" s="1" t="s">
        <v>6457</v>
      </c>
      <c r="B8073" s="1" t="s">
        <v>15</v>
      </c>
      <c r="C8073" s="1" t="s">
        <v>3722</v>
      </c>
      <c r="D8073" s="1" t="s">
        <v>3723</v>
      </c>
      <c r="E8073" s="1" t="s">
        <v>5711</v>
      </c>
      <c r="F8073" s="1" t="s">
        <v>5547</v>
      </c>
      <c r="G8073" s="1" t="s">
        <v>5712</v>
      </c>
      <c r="H8073" s="8">
        <v>39</v>
      </c>
    </row>
    <row r="8074" ht="15" hidden="1" customHeight="1" spans="1:8">
      <c r="A8074" s="1" t="s">
        <v>6457</v>
      </c>
      <c r="B8074" s="1" t="s">
        <v>15</v>
      </c>
      <c r="C8074" s="1" t="s">
        <v>218</v>
      </c>
      <c r="D8074" s="1" t="s">
        <v>219</v>
      </c>
      <c r="E8074" s="1" t="s">
        <v>6504</v>
      </c>
      <c r="F8074" s="1" t="s">
        <v>6505</v>
      </c>
      <c r="G8074" s="1" t="s">
        <v>6506</v>
      </c>
      <c r="H8074" s="8">
        <v>1</v>
      </c>
    </row>
    <row r="8075" ht="15" hidden="1" customHeight="1" spans="1:8">
      <c r="C8075" s="1" t="s">
        <v>980</v>
      </c>
      <c r="D8075" s="1" t="s">
        <v>981</v>
      </c>
      <c r="E8075" s="1" t="s">
        <v>6507</v>
      </c>
      <c r="F8075" s="1" t="s">
        <v>6508</v>
      </c>
      <c r="G8075" s="1" t="s">
        <v>6509</v>
      </c>
      <c r="H8075" s="8">
        <v>1</v>
      </c>
    </row>
    <row r="8076" ht="15" hidden="1" customHeight="1" spans="1:8">
      <c r="A8076" s="1" t="s">
        <v>6457</v>
      </c>
      <c r="B8076" s="1" t="s">
        <v>15</v>
      </c>
      <c r="C8076" s="1" t="s">
        <v>3722</v>
      </c>
      <c r="D8076" s="1" t="s">
        <v>3723</v>
      </c>
      <c r="E8076" s="1" t="s">
        <v>5711</v>
      </c>
      <c r="F8076" s="1" t="s">
        <v>5547</v>
      </c>
      <c r="G8076" s="1" t="s">
        <v>5712</v>
      </c>
      <c r="H8076" s="8">
        <v>117</v>
      </c>
    </row>
    <row r="8077" ht="15" customHeight="1" spans="1:8">
      <c r="A8077" s="5" t="s">
        <v>6510</v>
      </c>
      <c r="B8077" s="5" t="s">
        <v>9</v>
      </c>
      <c r="C8077" s="5" t="s">
        <v>1915</v>
      </c>
      <c r="D8077" s="5" t="s">
        <v>1916</v>
      </c>
      <c r="E8077" s="5" t="s">
        <v>6292</v>
      </c>
      <c r="F8077" s="5" t="s">
        <v>6293</v>
      </c>
      <c r="G8077" s="5" t="s">
        <v>6294</v>
      </c>
      <c r="H8077" s="7">
        <v>1</v>
      </c>
    </row>
    <row r="8078" ht="15" hidden="1" customHeight="1" spans="1:8">
      <c r="C8078" s="1" t="s">
        <v>1477</v>
      </c>
      <c r="D8078" s="1" t="s">
        <v>1478</v>
      </c>
      <c r="E8078" s="1" t="s">
        <v>6295</v>
      </c>
      <c r="F8078" s="1" t="s">
        <v>6296</v>
      </c>
      <c r="G8078" s="1" t="s">
        <v>6297</v>
      </c>
      <c r="H8078" s="8">
        <v>2</v>
      </c>
    </row>
    <row r="8079" ht="15" hidden="1" customHeight="1" spans="1:8">
      <c r="A8079" s="1" t="s">
        <v>6510</v>
      </c>
      <c r="B8079" s="1" t="s">
        <v>15</v>
      </c>
      <c r="C8079" s="1" t="s">
        <v>808</v>
      </c>
      <c r="D8079" s="1" t="s">
        <v>809</v>
      </c>
      <c r="E8079" s="1" t="s">
        <v>6511</v>
      </c>
      <c r="F8079" s="1" t="s">
        <v>6512</v>
      </c>
      <c r="G8079" s="1" t="s">
        <v>6513</v>
      </c>
      <c r="H8079" s="8">
        <v>2</v>
      </c>
    </row>
    <row r="8080" ht="15" hidden="1" customHeight="1" spans="1:8">
      <c r="C8080" s="1" t="s">
        <v>980</v>
      </c>
      <c r="D8080" s="1" t="s">
        <v>981</v>
      </c>
      <c r="E8080" s="1" t="s">
        <v>6514</v>
      </c>
      <c r="F8080" s="1" t="s">
        <v>6515</v>
      </c>
      <c r="G8080" s="1" t="s">
        <v>6516</v>
      </c>
      <c r="H8080" s="8">
        <v>4</v>
      </c>
    </row>
    <row r="8081" ht="15" hidden="1" customHeight="1" spans="1:8">
      <c r="C8081" s="1" t="s">
        <v>218</v>
      </c>
      <c r="D8081" s="1" t="s">
        <v>219</v>
      </c>
      <c r="E8081" s="1" t="s">
        <v>4138</v>
      </c>
      <c r="F8081" s="1" t="s">
        <v>4139</v>
      </c>
      <c r="G8081" s="1" t="s">
        <v>4140</v>
      </c>
      <c r="H8081" s="8">
        <v>3</v>
      </c>
    </row>
    <row r="8082" ht="15" hidden="1" customHeight="1" spans="1:8">
      <c r="C8082" s="1" t="s">
        <v>331</v>
      </c>
      <c r="D8082" s="1" t="s">
        <v>332</v>
      </c>
      <c r="E8082" s="1" t="s">
        <v>6517</v>
      </c>
      <c r="F8082" s="1" t="s">
        <v>6518</v>
      </c>
      <c r="G8082" s="1" t="s">
        <v>6519</v>
      </c>
      <c r="H8082" s="8">
        <v>10</v>
      </c>
    </row>
    <row r="8083" ht="15" hidden="1" customHeight="1" spans="1:8">
      <c r="C8083" s="1" t="s">
        <v>5423</v>
      </c>
      <c r="D8083" s="1" t="s">
        <v>3289</v>
      </c>
      <c r="E8083" s="1" t="s">
        <v>150</v>
      </c>
      <c r="F8083" s="1" t="s">
        <v>5424</v>
      </c>
      <c r="H8083" s="8">
        <v>2</v>
      </c>
    </row>
    <row r="8084" ht="15" hidden="1" customHeight="1" spans="1:8">
      <c r="C8084" s="1" t="s">
        <v>3282</v>
      </c>
      <c r="D8084" s="1" t="s">
        <v>3283</v>
      </c>
      <c r="H8084" s="8">
        <v>50</v>
      </c>
    </row>
    <row r="8085" ht="15" customHeight="1" spans="1:8">
      <c r="A8085" s="5" t="s">
        <v>6520</v>
      </c>
      <c r="B8085" s="5" t="s">
        <v>15</v>
      </c>
      <c r="C8085" s="5" t="s">
        <v>6521</v>
      </c>
      <c r="D8085" s="5" t="s">
        <v>6522</v>
      </c>
      <c r="E8085" s="5" t="s">
        <v>6523</v>
      </c>
      <c r="F8085" s="5" t="s">
        <v>6524</v>
      </c>
      <c r="G8085" s="5" t="s">
        <v>6525</v>
      </c>
      <c r="H8085" s="7">
        <v>3</v>
      </c>
    </row>
    <row r="8086" ht="15" customHeight="1" spans="1:8">
      <c r="A8086" s="5"/>
      <c r="B8086" s="5"/>
      <c r="C8086" s="5" t="s">
        <v>6521</v>
      </c>
      <c r="D8086" s="5" t="s">
        <v>6522</v>
      </c>
      <c r="E8086" s="5" t="s">
        <v>6526</v>
      </c>
      <c r="F8086" s="5" t="s">
        <v>6527</v>
      </c>
      <c r="G8086" s="5" t="s">
        <v>6528</v>
      </c>
      <c r="H8086" s="7">
        <v>3</v>
      </c>
    </row>
    <row r="8087" ht="15" hidden="1" customHeight="1" spans="1:8">
      <c r="C8087" s="1" t="s">
        <v>1538</v>
      </c>
      <c r="D8087" s="1" t="s">
        <v>1539</v>
      </c>
      <c r="H8087" s="8">
        <v>11</v>
      </c>
    </row>
    <row r="8088" ht="15" customHeight="1" spans="1:8">
      <c r="A8088" s="5"/>
      <c r="B8088" s="5"/>
      <c r="C8088" s="5" t="s">
        <v>6432</v>
      </c>
      <c r="D8088" s="5" t="s">
        <v>6433</v>
      </c>
      <c r="E8088" s="5" t="s">
        <v>6423</v>
      </c>
      <c r="F8088" s="5" t="s">
        <v>6424</v>
      </c>
      <c r="G8088" s="5" t="s">
        <v>6529</v>
      </c>
      <c r="H8088" s="7">
        <v>2</v>
      </c>
    </row>
    <row r="8089" ht="15" customHeight="1" spans="1:8">
      <c r="A8089" s="5"/>
      <c r="B8089" s="5"/>
      <c r="C8089" s="5" t="s">
        <v>6432</v>
      </c>
      <c r="D8089" s="5" t="s">
        <v>6433</v>
      </c>
      <c r="E8089" s="5" t="s">
        <v>6530</v>
      </c>
      <c r="F8089" s="5" t="s">
        <v>6531</v>
      </c>
      <c r="G8089" s="5" t="s">
        <v>6532</v>
      </c>
      <c r="H8089" s="7">
        <v>1</v>
      </c>
    </row>
    <row r="8090" ht="15" customHeight="1" spans="1:8">
      <c r="A8090" s="5"/>
      <c r="B8090" s="5"/>
      <c r="C8090" s="5" t="s">
        <v>6432</v>
      </c>
      <c r="D8090" s="5" t="s">
        <v>6433</v>
      </c>
      <c r="E8090" s="5" t="s">
        <v>6426</v>
      </c>
      <c r="F8090" s="5" t="s">
        <v>6427</v>
      </c>
      <c r="G8090" s="5" t="s">
        <v>6533</v>
      </c>
      <c r="H8090" s="7">
        <v>2</v>
      </c>
    </row>
    <row r="8091" ht="15" customHeight="1" spans="1:8">
      <c r="A8091" s="5"/>
      <c r="B8091" s="5"/>
      <c r="C8091" s="5" t="s">
        <v>2124</v>
      </c>
      <c r="D8091" s="5" t="s">
        <v>2125</v>
      </c>
      <c r="E8091" s="5" t="s">
        <v>5926</v>
      </c>
      <c r="F8091" s="5" t="s">
        <v>5927</v>
      </c>
      <c r="G8091" s="5" t="s">
        <v>5928</v>
      </c>
      <c r="H8091" s="7">
        <v>1</v>
      </c>
    </row>
    <row r="8092" ht="15" customHeight="1" spans="1:8">
      <c r="A8092" s="5" t="s">
        <v>6520</v>
      </c>
      <c r="B8092" s="5" t="s">
        <v>15</v>
      </c>
      <c r="C8092" s="5" t="s">
        <v>29</v>
      </c>
      <c r="D8092" s="5" t="s">
        <v>30</v>
      </c>
      <c r="E8092" s="5" t="s">
        <v>6280</v>
      </c>
      <c r="F8092" s="5" t="s">
        <v>6281</v>
      </c>
      <c r="G8092" s="5" t="s">
        <v>6282</v>
      </c>
      <c r="H8092" s="7">
        <v>2</v>
      </c>
    </row>
    <row r="8093" ht="15" hidden="1" customHeight="1" spans="1:8">
      <c r="C8093" s="1" t="s">
        <v>37</v>
      </c>
      <c r="D8093" s="1" t="s">
        <v>22</v>
      </c>
      <c r="H8093" s="8">
        <v>2</v>
      </c>
    </row>
    <row r="8094" ht="15" customHeight="1" spans="1:8">
      <c r="A8094" s="5"/>
      <c r="B8094" s="5"/>
      <c r="C8094" s="5" t="s">
        <v>1557</v>
      </c>
      <c r="D8094" s="5" t="s">
        <v>1558</v>
      </c>
      <c r="E8094" s="5" t="s">
        <v>6283</v>
      </c>
      <c r="F8094" s="5" t="s">
        <v>6284</v>
      </c>
      <c r="G8094" s="5" t="s">
        <v>6285</v>
      </c>
      <c r="H8094" s="7">
        <v>9</v>
      </c>
    </row>
    <row r="8095" ht="15" hidden="1" customHeight="1" spans="1:8">
      <c r="C8095" s="1" t="s">
        <v>1562</v>
      </c>
      <c r="D8095" s="1" t="s">
        <v>22</v>
      </c>
      <c r="H8095" s="8">
        <v>9</v>
      </c>
    </row>
    <row r="8096" ht="15" hidden="1" customHeight="1" spans="1:8">
      <c r="C8096" s="1" t="s">
        <v>558</v>
      </c>
      <c r="D8096" s="1" t="s">
        <v>149</v>
      </c>
      <c r="E8096" s="1" t="s">
        <v>150</v>
      </c>
      <c r="F8096" s="1" t="s">
        <v>559</v>
      </c>
      <c r="H8096" s="8">
        <v>3</v>
      </c>
    </row>
    <row r="8097" ht="15" hidden="1" customHeight="1" spans="1:8">
      <c r="A8097" s="1" t="s">
        <v>6520</v>
      </c>
      <c r="B8097" s="1" t="s">
        <v>15</v>
      </c>
      <c r="C8097" s="1" t="s">
        <v>89</v>
      </c>
      <c r="D8097" s="1" t="s">
        <v>90</v>
      </c>
      <c r="E8097" s="1" t="s">
        <v>5183</v>
      </c>
      <c r="F8097" s="1" t="s">
        <v>5184</v>
      </c>
      <c r="G8097" s="1" t="s">
        <v>5185</v>
      </c>
      <c r="H8097" s="8">
        <v>4</v>
      </c>
    </row>
    <row r="8098" ht="15" customHeight="1" spans="1:8">
      <c r="A8098" s="5" t="s">
        <v>6520</v>
      </c>
      <c r="B8098" s="5" t="s">
        <v>15</v>
      </c>
      <c r="C8098" s="5" t="s">
        <v>152</v>
      </c>
      <c r="D8098" s="5" t="s">
        <v>153</v>
      </c>
      <c r="E8098" s="5" t="s">
        <v>6534</v>
      </c>
      <c r="F8098" s="5" t="s">
        <v>6535</v>
      </c>
      <c r="G8098" s="5" t="s">
        <v>6536</v>
      </c>
      <c r="H8098" s="7">
        <v>21</v>
      </c>
    </row>
    <row r="8099" ht="15" hidden="1" customHeight="1" spans="1:8">
      <c r="C8099" s="1" t="s">
        <v>157</v>
      </c>
      <c r="D8099" s="1" t="s">
        <v>22</v>
      </c>
      <c r="H8099" s="8">
        <v>21</v>
      </c>
    </row>
    <row r="8100" ht="15" hidden="1" customHeight="1" spans="1:8">
      <c r="C8100" s="1" t="s">
        <v>5420</v>
      </c>
      <c r="D8100" s="1" t="s">
        <v>2060</v>
      </c>
      <c r="E8100" s="1" t="s">
        <v>150</v>
      </c>
      <c r="F8100" s="1" t="s">
        <v>5421</v>
      </c>
      <c r="H8100" s="8">
        <v>20</v>
      </c>
    </row>
    <row r="8101" ht="15" hidden="1" customHeight="1" spans="1:8">
      <c r="C8101" s="1" t="s">
        <v>5418</v>
      </c>
      <c r="D8101" s="1" t="s">
        <v>3289</v>
      </c>
      <c r="H8101" s="8">
        <v>10</v>
      </c>
    </row>
    <row r="8102" ht="15" hidden="1" customHeight="1" spans="1:8">
      <c r="C8102" s="1" t="s">
        <v>1741</v>
      </c>
      <c r="D8102" s="1" t="s">
        <v>1236</v>
      </c>
      <c r="H8102" s="8">
        <v>20</v>
      </c>
    </row>
    <row r="8103" ht="15" customHeight="1" spans="1:8">
      <c r="A8103" s="5" t="s">
        <v>6520</v>
      </c>
      <c r="B8103" s="5" t="s">
        <v>15</v>
      </c>
      <c r="C8103" s="5" t="s">
        <v>1399</v>
      </c>
      <c r="D8103" s="5" t="s">
        <v>1400</v>
      </c>
      <c r="E8103" s="5" t="s">
        <v>5983</v>
      </c>
      <c r="F8103" s="5" t="s">
        <v>5984</v>
      </c>
      <c r="G8103" s="5" t="s">
        <v>5985</v>
      </c>
      <c r="H8103" s="7">
        <v>7</v>
      </c>
    </row>
    <row r="8104" ht="15" hidden="1" customHeight="1" spans="1:8">
      <c r="C8104" s="1" t="s">
        <v>1518</v>
      </c>
      <c r="D8104" s="1" t="s">
        <v>22</v>
      </c>
      <c r="H8104" s="8">
        <v>7</v>
      </c>
    </row>
    <row r="8105" ht="15" customHeight="1" spans="1:8">
      <c r="A8105" s="5" t="s">
        <v>6520</v>
      </c>
      <c r="B8105" s="5" t="s">
        <v>15</v>
      </c>
      <c r="C8105" s="5" t="s">
        <v>142</v>
      </c>
      <c r="D8105" s="5" t="s">
        <v>143</v>
      </c>
      <c r="E8105" s="5" t="s">
        <v>6537</v>
      </c>
      <c r="F8105" s="5" t="s">
        <v>6538</v>
      </c>
      <c r="G8105" s="5" t="s">
        <v>6539</v>
      </c>
      <c r="H8105" s="7">
        <v>19</v>
      </c>
    </row>
    <row r="8106" ht="15" hidden="1" customHeight="1" spans="1:8">
      <c r="C8106" s="1" t="s">
        <v>147</v>
      </c>
      <c r="D8106" s="1" t="s">
        <v>22</v>
      </c>
      <c r="H8106" s="8">
        <v>19</v>
      </c>
    </row>
    <row r="8107" ht="15" hidden="1" customHeight="1" spans="1:8">
      <c r="C8107" s="1" t="s">
        <v>803</v>
      </c>
      <c r="D8107" s="1" t="s">
        <v>545</v>
      </c>
      <c r="H8107" s="8">
        <v>100</v>
      </c>
    </row>
    <row r="8108" ht="15" customHeight="1" spans="1:8">
      <c r="A8108" s="5" t="s">
        <v>6520</v>
      </c>
      <c r="B8108" s="5" t="s">
        <v>15</v>
      </c>
      <c r="C8108" s="5" t="s">
        <v>142</v>
      </c>
      <c r="D8108" s="5" t="s">
        <v>143</v>
      </c>
      <c r="E8108" s="5" t="s">
        <v>6537</v>
      </c>
      <c r="F8108" s="5" t="s">
        <v>6538</v>
      </c>
      <c r="G8108" s="5" t="s">
        <v>6539</v>
      </c>
      <c r="H8108" s="7">
        <v>19</v>
      </c>
    </row>
    <row r="8109" ht="15" hidden="1" customHeight="1" spans="1:8">
      <c r="C8109" s="1" t="s">
        <v>147</v>
      </c>
      <c r="D8109" s="1" t="s">
        <v>22</v>
      </c>
      <c r="H8109" s="8">
        <v>19</v>
      </c>
    </row>
    <row r="8110" ht="15" customHeight="1" spans="1:8">
      <c r="A8110" s="5" t="s">
        <v>6540</v>
      </c>
      <c r="B8110" s="5" t="s">
        <v>15</v>
      </c>
      <c r="C8110" s="5" t="s">
        <v>386</v>
      </c>
      <c r="D8110" s="5" t="s">
        <v>387</v>
      </c>
      <c r="E8110" s="5" t="s">
        <v>6541</v>
      </c>
      <c r="F8110" s="5" t="s">
        <v>6542</v>
      </c>
      <c r="G8110" s="5" t="s">
        <v>6543</v>
      </c>
      <c r="H8110" s="7">
        <v>1</v>
      </c>
    </row>
    <row r="8111" ht="15" hidden="1" customHeight="1" spans="1:8">
      <c r="C8111" s="1" t="s">
        <v>6544</v>
      </c>
      <c r="D8111" s="1" t="s">
        <v>22</v>
      </c>
      <c r="H8111" s="8">
        <v>1</v>
      </c>
    </row>
    <row r="8112" ht="15" customHeight="1" spans="1:8">
      <c r="A8112" s="5" t="s">
        <v>6545</v>
      </c>
      <c r="B8112" s="5" t="s">
        <v>15</v>
      </c>
      <c r="C8112" s="5" t="s">
        <v>1183</v>
      </c>
      <c r="D8112" s="5" t="s">
        <v>1184</v>
      </c>
      <c r="E8112" s="5" t="s">
        <v>3017</v>
      </c>
      <c r="F8112" s="5" t="s">
        <v>3018</v>
      </c>
      <c r="G8112" s="5" t="s">
        <v>3019</v>
      </c>
      <c r="H8112" s="7">
        <v>9</v>
      </c>
    </row>
    <row r="8113" ht="15" customHeight="1" spans="1:8">
      <c r="A8113" s="5"/>
      <c r="B8113" s="5"/>
      <c r="C8113" s="5" t="s">
        <v>1090</v>
      </c>
      <c r="D8113" s="5" t="s">
        <v>1091</v>
      </c>
      <c r="E8113" s="5" t="s">
        <v>3014</v>
      </c>
      <c r="F8113" s="5" t="s">
        <v>3015</v>
      </c>
      <c r="G8113" s="5" t="s">
        <v>3016</v>
      </c>
      <c r="H8113" s="7">
        <v>12</v>
      </c>
    </row>
    <row r="8114" ht="15" hidden="1" customHeight="1" spans="1:8">
      <c r="C8114" s="1" t="s">
        <v>1569</v>
      </c>
      <c r="D8114" s="1" t="s">
        <v>22</v>
      </c>
      <c r="H8114" s="8">
        <v>9</v>
      </c>
    </row>
    <row r="8115" ht="15" hidden="1" customHeight="1" spans="1:8">
      <c r="C8115" s="1" t="s">
        <v>1097</v>
      </c>
      <c r="D8115" s="1" t="s">
        <v>22</v>
      </c>
      <c r="H8115" s="8">
        <v>12</v>
      </c>
    </row>
    <row r="8116" ht="15" hidden="1" customHeight="1" spans="1:8">
      <c r="C8116" s="1" t="s">
        <v>391</v>
      </c>
      <c r="D8116" s="1" t="s">
        <v>392</v>
      </c>
      <c r="H8116" s="8">
        <v>20</v>
      </c>
    </row>
    <row r="8117" ht="15" customHeight="1" spans="1:8">
      <c r="A8117" s="5" t="s">
        <v>6545</v>
      </c>
      <c r="B8117" s="5" t="s">
        <v>15</v>
      </c>
      <c r="C8117" s="5" t="s">
        <v>350</v>
      </c>
      <c r="D8117" s="5" t="s">
        <v>351</v>
      </c>
      <c r="E8117" s="5" t="s">
        <v>6546</v>
      </c>
      <c r="F8117" s="5" t="s">
        <v>6547</v>
      </c>
      <c r="G8117" s="5" t="s">
        <v>6548</v>
      </c>
      <c r="H8117" s="7">
        <v>10</v>
      </c>
    </row>
    <row r="8118" ht="15" customHeight="1" spans="1:8">
      <c r="A8118" s="5"/>
      <c r="B8118" s="5"/>
      <c r="C8118" s="5" t="s">
        <v>350</v>
      </c>
      <c r="D8118" s="5" t="s">
        <v>351</v>
      </c>
      <c r="E8118" s="5" t="s">
        <v>5086</v>
      </c>
      <c r="F8118" s="5" t="s">
        <v>5087</v>
      </c>
      <c r="G8118" s="5" t="s">
        <v>5088</v>
      </c>
      <c r="H8118" s="7">
        <v>10</v>
      </c>
    </row>
    <row r="8119" ht="15" hidden="1" customHeight="1" spans="1:8">
      <c r="C8119" s="1" t="s">
        <v>473</v>
      </c>
      <c r="D8119" s="1" t="s">
        <v>22</v>
      </c>
      <c r="H8119" s="8">
        <v>20</v>
      </c>
    </row>
    <row r="8120" ht="15" customHeight="1" spans="1:8">
      <c r="A8120" s="5" t="s">
        <v>6545</v>
      </c>
      <c r="B8120" s="5" t="s">
        <v>15</v>
      </c>
      <c r="C8120" s="5" t="s">
        <v>1057</v>
      </c>
      <c r="D8120" s="5" t="s">
        <v>1058</v>
      </c>
      <c r="E8120" s="5" t="s">
        <v>6549</v>
      </c>
      <c r="F8120" s="5" t="s">
        <v>6550</v>
      </c>
      <c r="G8120" s="5" t="s">
        <v>6551</v>
      </c>
      <c r="H8120" s="7">
        <v>1</v>
      </c>
    </row>
    <row r="8121" ht="15" hidden="1" customHeight="1" spans="1:8">
      <c r="C8121" s="1" t="s">
        <v>876</v>
      </c>
      <c r="D8121" s="1" t="s">
        <v>22</v>
      </c>
      <c r="H8121" s="8">
        <v>1</v>
      </c>
    </row>
    <row r="8122" ht="15" customHeight="1" spans="1:8">
      <c r="A8122" s="5"/>
      <c r="B8122" s="5"/>
      <c r="C8122" s="5" t="s">
        <v>1057</v>
      </c>
      <c r="D8122" s="5" t="s">
        <v>1058</v>
      </c>
      <c r="E8122" s="5" t="s">
        <v>6552</v>
      </c>
      <c r="F8122" s="5" t="s">
        <v>6553</v>
      </c>
      <c r="G8122" s="5" t="s">
        <v>6554</v>
      </c>
      <c r="H8122" s="7">
        <v>1</v>
      </c>
    </row>
    <row r="8123" ht="15" hidden="1" customHeight="1" spans="1:8">
      <c r="C8123" s="1" t="s">
        <v>6555</v>
      </c>
      <c r="D8123" s="1" t="s">
        <v>22</v>
      </c>
      <c r="H8123" s="8">
        <v>1</v>
      </c>
    </row>
    <row r="8124" ht="15" hidden="1" customHeight="1" spans="1:8">
      <c r="C8124" s="1" t="s">
        <v>6362</v>
      </c>
      <c r="D8124" s="1" t="s">
        <v>1083</v>
      </c>
      <c r="H8124" s="8">
        <v>10</v>
      </c>
    </row>
    <row r="8125" ht="15" hidden="1" customHeight="1" spans="1:8">
      <c r="C8125" s="1" t="s">
        <v>4103</v>
      </c>
      <c r="D8125" s="1" t="s">
        <v>1083</v>
      </c>
      <c r="H8125" s="8">
        <v>2</v>
      </c>
    </row>
    <row r="8126" ht="15" hidden="1" customHeight="1" spans="1:8">
      <c r="C8126" s="1" t="s">
        <v>3629</v>
      </c>
      <c r="D8126" s="1" t="s">
        <v>1743</v>
      </c>
      <c r="H8126" s="8">
        <v>2</v>
      </c>
    </row>
    <row r="8127" ht="15" customHeight="1" spans="1:8">
      <c r="A8127" s="5" t="s">
        <v>6545</v>
      </c>
      <c r="B8127" s="5" t="s">
        <v>15</v>
      </c>
      <c r="C8127" s="5" t="s">
        <v>3732</v>
      </c>
      <c r="D8127" s="5" t="s">
        <v>3733</v>
      </c>
      <c r="E8127" s="5" t="s">
        <v>6556</v>
      </c>
      <c r="F8127" s="5" t="s">
        <v>6557</v>
      </c>
      <c r="G8127" s="5" t="s">
        <v>6558</v>
      </c>
      <c r="H8127" s="7">
        <v>19</v>
      </c>
    </row>
    <row r="8128" ht="15" hidden="1" customHeight="1" spans="1:8">
      <c r="C8128" s="1" t="s">
        <v>4748</v>
      </c>
      <c r="D8128" s="1" t="s">
        <v>22</v>
      </c>
      <c r="H8128" s="8">
        <v>19</v>
      </c>
    </row>
    <row r="8129" ht="15" hidden="1" customHeight="1" spans="1:8">
      <c r="C8129" s="1" t="s">
        <v>6559</v>
      </c>
      <c r="D8129" s="1" t="s">
        <v>22</v>
      </c>
      <c r="H8129" s="8">
        <v>7</v>
      </c>
    </row>
    <row r="8130" ht="15" hidden="1" customHeight="1" spans="1:8">
      <c r="C8130" s="1" t="s">
        <v>6560</v>
      </c>
      <c r="D8130" s="1" t="s">
        <v>22</v>
      </c>
      <c r="H8130" s="8">
        <v>5</v>
      </c>
    </row>
    <row r="8131" ht="15" customHeight="1" spans="1:8">
      <c r="A8131" s="5" t="s">
        <v>6561</v>
      </c>
      <c r="B8131" s="5" t="s">
        <v>15</v>
      </c>
      <c r="C8131" s="5" t="s">
        <v>5441</v>
      </c>
      <c r="D8131" s="5" t="s">
        <v>5442</v>
      </c>
      <c r="E8131" s="5" t="s">
        <v>6562</v>
      </c>
      <c r="F8131" s="5" t="s">
        <v>6563</v>
      </c>
      <c r="G8131" s="5" t="s">
        <v>6564</v>
      </c>
      <c r="H8131" s="7">
        <v>1</v>
      </c>
    </row>
    <row r="8132" ht="15" hidden="1" customHeight="1" spans="1:8">
      <c r="C8132" s="1" t="s">
        <v>6565</v>
      </c>
      <c r="D8132" s="1" t="s">
        <v>22</v>
      </c>
      <c r="H8132" s="8">
        <v>1</v>
      </c>
    </row>
    <row r="8133" ht="15" hidden="1" customHeight="1" spans="1:8">
      <c r="A8133" s="1" t="s">
        <v>6561</v>
      </c>
      <c r="B8133" s="1" t="s">
        <v>15</v>
      </c>
      <c r="C8133" s="1" t="s">
        <v>218</v>
      </c>
      <c r="D8133" s="1" t="s">
        <v>219</v>
      </c>
      <c r="E8133" s="1" t="s">
        <v>6566</v>
      </c>
      <c r="F8133" s="1" t="s">
        <v>6567</v>
      </c>
      <c r="G8133" s="1" t="s">
        <v>6568</v>
      </c>
      <c r="H8133" s="8">
        <v>5</v>
      </c>
    </row>
    <row r="8134" ht="15" hidden="1" customHeight="1" spans="1:8">
      <c r="C8134" s="1" t="s">
        <v>218</v>
      </c>
      <c r="D8134" s="1" t="s">
        <v>219</v>
      </c>
      <c r="E8134" s="1" t="s">
        <v>6569</v>
      </c>
      <c r="F8134" s="1" t="s">
        <v>6570</v>
      </c>
      <c r="G8134" s="1" t="s">
        <v>6571</v>
      </c>
      <c r="H8134" s="8">
        <v>8</v>
      </c>
    </row>
    <row r="8135" ht="15" hidden="1" customHeight="1" spans="1:8">
      <c r="C8135" s="1" t="s">
        <v>263</v>
      </c>
      <c r="D8135" s="1" t="s">
        <v>264</v>
      </c>
      <c r="E8135" s="1" t="s">
        <v>6572</v>
      </c>
      <c r="F8135" s="1" t="s">
        <v>6573</v>
      </c>
      <c r="G8135" s="1" t="s">
        <v>6574</v>
      </c>
      <c r="H8135" s="8">
        <v>4</v>
      </c>
    </row>
    <row r="8136" ht="15" hidden="1" customHeight="1" spans="1:8">
      <c r="C8136" s="1" t="s">
        <v>2823</v>
      </c>
      <c r="D8136" s="1" t="s">
        <v>2824</v>
      </c>
      <c r="E8136" s="1" t="s">
        <v>6575</v>
      </c>
      <c r="F8136" s="1" t="s">
        <v>6573</v>
      </c>
      <c r="G8136" s="1" t="s">
        <v>6576</v>
      </c>
      <c r="H8136" s="8">
        <v>6</v>
      </c>
    </row>
    <row r="8137" ht="15" hidden="1" customHeight="1" spans="1:8">
      <c r="C8137" s="1" t="s">
        <v>510</v>
      </c>
      <c r="D8137" s="1" t="s">
        <v>511</v>
      </c>
      <c r="E8137" s="1" t="s">
        <v>6577</v>
      </c>
      <c r="F8137" s="1" t="s">
        <v>6578</v>
      </c>
      <c r="G8137" s="1" t="s">
        <v>6579</v>
      </c>
      <c r="H8137" s="8">
        <v>2</v>
      </c>
    </row>
    <row r="8138" ht="15" hidden="1" customHeight="1" spans="1:8">
      <c r="C8138" s="1" t="s">
        <v>274</v>
      </c>
      <c r="D8138" s="1" t="s">
        <v>275</v>
      </c>
      <c r="E8138" s="1" t="s">
        <v>6580</v>
      </c>
      <c r="F8138" s="1" t="s">
        <v>6578</v>
      </c>
      <c r="G8138" s="1" t="s">
        <v>6581</v>
      </c>
      <c r="H8138" s="8">
        <v>1</v>
      </c>
    </row>
    <row r="8139" ht="15" hidden="1" customHeight="1" spans="1:8">
      <c r="C8139" s="1" t="s">
        <v>6582</v>
      </c>
      <c r="D8139" s="1" t="s">
        <v>1003</v>
      </c>
      <c r="H8139" s="8">
        <v>2</v>
      </c>
    </row>
    <row r="8140" ht="15" hidden="1" customHeight="1" spans="1:8">
      <c r="C8140" s="1" t="s">
        <v>1253</v>
      </c>
      <c r="D8140" s="1" t="s">
        <v>1003</v>
      </c>
      <c r="H8140" s="8">
        <v>2</v>
      </c>
    </row>
    <row r="8141" ht="15" hidden="1" customHeight="1" spans="1:8">
      <c r="C8141" s="1" t="s">
        <v>1009</v>
      </c>
      <c r="D8141" s="1" t="s">
        <v>1010</v>
      </c>
      <c r="H8141" s="8">
        <v>1</v>
      </c>
    </row>
    <row r="8142" ht="15" hidden="1" customHeight="1" spans="1:8">
      <c r="C8142" s="1" t="s">
        <v>4175</v>
      </c>
      <c r="D8142" s="1" t="s">
        <v>3155</v>
      </c>
      <c r="H8142" s="8">
        <v>1</v>
      </c>
    </row>
    <row r="8143" ht="15" hidden="1" customHeight="1" spans="1:8">
      <c r="C8143" s="1" t="s">
        <v>1004</v>
      </c>
      <c r="D8143" s="1" t="s">
        <v>1005</v>
      </c>
      <c r="H8143" s="8">
        <v>5</v>
      </c>
    </row>
    <row r="8144" ht="15" hidden="1" customHeight="1" spans="1:8">
      <c r="C8144" s="1" t="s">
        <v>1006</v>
      </c>
      <c r="D8144" s="1" t="s">
        <v>1005</v>
      </c>
      <c r="H8144" s="8">
        <v>5</v>
      </c>
    </row>
    <row r="8145" ht="15" hidden="1" customHeight="1" spans="1:8">
      <c r="C8145" s="1" t="s">
        <v>1007</v>
      </c>
      <c r="D8145" s="1" t="s">
        <v>1005</v>
      </c>
      <c r="H8145" s="8">
        <v>5</v>
      </c>
    </row>
    <row r="8146" ht="15" hidden="1" customHeight="1" spans="1:8">
      <c r="C8146" s="1" t="s">
        <v>5182</v>
      </c>
      <c r="D8146" s="1" t="s">
        <v>1539</v>
      </c>
      <c r="H8146" s="8">
        <v>1</v>
      </c>
    </row>
    <row r="8147" ht="15" hidden="1" customHeight="1" spans="1:8">
      <c r="C8147" s="1" t="s">
        <v>4145</v>
      </c>
      <c r="D8147" s="1" t="s">
        <v>1743</v>
      </c>
      <c r="H8147" s="8">
        <v>2</v>
      </c>
    </row>
    <row r="8148" ht="15" customHeight="1" spans="1:8">
      <c r="A8148" s="5" t="s">
        <v>6583</v>
      </c>
      <c r="B8148" s="5" t="s">
        <v>15</v>
      </c>
      <c r="C8148" s="5" t="s">
        <v>50</v>
      </c>
      <c r="D8148" s="5" t="s">
        <v>51</v>
      </c>
      <c r="E8148" s="5" t="s">
        <v>6584</v>
      </c>
      <c r="F8148" s="5" t="s">
        <v>6585</v>
      </c>
      <c r="G8148" s="5" t="s">
        <v>6586</v>
      </c>
      <c r="H8148" s="7">
        <v>4</v>
      </c>
    </row>
    <row r="8149" ht="15" hidden="1" customHeight="1" spans="1:8">
      <c r="C8149" s="1" t="s">
        <v>61</v>
      </c>
      <c r="D8149" s="1" t="s">
        <v>22</v>
      </c>
      <c r="H8149" s="8">
        <v>4</v>
      </c>
    </row>
    <row r="8150" ht="15" hidden="1" customHeight="1" spans="1:8">
      <c r="C8150" s="1" t="s">
        <v>391</v>
      </c>
      <c r="D8150" s="1" t="s">
        <v>392</v>
      </c>
      <c r="H8150" s="8">
        <v>4</v>
      </c>
    </row>
    <row r="8151" ht="15" customHeight="1" spans="1:8">
      <c r="A8151" s="5" t="s">
        <v>6587</v>
      </c>
      <c r="B8151" s="5" t="s">
        <v>15</v>
      </c>
      <c r="C8151" s="5" t="s">
        <v>898</v>
      </c>
      <c r="D8151" s="5" t="s">
        <v>899</v>
      </c>
      <c r="E8151" s="5" t="s">
        <v>3244</v>
      </c>
      <c r="F8151" s="5" t="s">
        <v>3245</v>
      </c>
      <c r="G8151" s="5" t="s">
        <v>3246</v>
      </c>
      <c r="H8151" s="7">
        <v>12</v>
      </c>
    </row>
    <row r="8152" ht="15" customHeight="1" spans="1:8">
      <c r="A8152" s="5"/>
      <c r="B8152" s="5"/>
      <c r="C8152" s="5" t="s">
        <v>1812</v>
      </c>
      <c r="D8152" s="5" t="s">
        <v>1813</v>
      </c>
      <c r="E8152" s="5" t="s">
        <v>3250</v>
      </c>
      <c r="F8152" s="5" t="s">
        <v>3245</v>
      </c>
      <c r="G8152" s="5" t="s">
        <v>3246</v>
      </c>
      <c r="H8152" s="7">
        <v>12</v>
      </c>
    </row>
    <row r="8153" ht="15" customHeight="1" spans="1:8">
      <c r="A8153" s="5"/>
      <c r="B8153" s="5"/>
      <c r="C8153" s="5" t="s">
        <v>1399</v>
      </c>
      <c r="D8153" s="5" t="s">
        <v>1400</v>
      </c>
      <c r="E8153" s="5" t="s">
        <v>5981</v>
      </c>
      <c r="F8153" s="5" t="s">
        <v>5982</v>
      </c>
      <c r="G8153" s="5" t="s">
        <v>3246</v>
      </c>
      <c r="H8153" s="7">
        <v>12</v>
      </c>
    </row>
    <row r="8154" ht="15" customHeight="1" spans="1:8">
      <c r="A8154" s="5"/>
      <c r="B8154" s="5"/>
      <c r="C8154" s="5" t="s">
        <v>428</v>
      </c>
      <c r="D8154" s="5" t="s">
        <v>429</v>
      </c>
      <c r="E8154" s="5" t="s">
        <v>3251</v>
      </c>
      <c r="F8154" s="5" t="s">
        <v>3245</v>
      </c>
      <c r="G8154" s="5" t="s">
        <v>3246</v>
      </c>
      <c r="H8154" s="7">
        <v>12</v>
      </c>
    </row>
    <row r="8155" ht="15" hidden="1" customHeight="1" spans="1:8">
      <c r="C8155" s="1" t="s">
        <v>903</v>
      </c>
      <c r="D8155" s="1" t="s">
        <v>22</v>
      </c>
      <c r="H8155" s="8">
        <v>12</v>
      </c>
    </row>
    <row r="8156" ht="15" hidden="1" customHeight="1" spans="1:8">
      <c r="C8156" s="1" t="s">
        <v>2006</v>
      </c>
      <c r="D8156" s="1" t="s">
        <v>22</v>
      </c>
      <c r="H8156" s="8">
        <v>24</v>
      </c>
    </row>
    <row r="8157" ht="15" hidden="1" customHeight="1" spans="1:8">
      <c r="C8157" s="1" t="s">
        <v>1518</v>
      </c>
      <c r="D8157" s="1" t="s">
        <v>22</v>
      </c>
      <c r="H8157" s="8">
        <v>10</v>
      </c>
    </row>
    <row r="8158" ht="15" hidden="1" customHeight="1" spans="1:8">
      <c r="C8158" s="1" t="s">
        <v>1407</v>
      </c>
      <c r="D8158" s="1" t="s">
        <v>22</v>
      </c>
      <c r="H8158" s="8">
        <v>2</v>
      </c>
    </row>
    <row r="8159" ht="15" hidden="1" customHeight="1" spans="1:8">
      <c r="A8159" s="1" t="s">
        <v>6587</v>
      </c>
      <c r="B8159" s="1" t="s">
        <v>9</v>
      </c>
      <c r="C8159" s="1" t="s">
        <v>779</v>
      </c>
      <c r="D8159" s="1" t="s">
        <v>780</v>
      </c>
      <c r="E8159" s="1" t="s">
        <v>781</v>
      </c>
      <c r="F8159" s="1" t="s">
        <v>782</v>
      </c>
      <c r="G8159" s="1" t="s">
        <v>783</v>
      </c>
      <c r="H8159" s="8">
        <v>27</v>
      </c>
    </row>
    <row r="8160" ht="15" hidden="1" customHeight="1" spans="1:8">
      <c r="C8160" s="1" t="s">
        <v>784</v>
      </c>
      <c r="D8160" s="1" t="s">
        <v>778</v>
      </c>
      <c r="H8160" s="8">
        <v>27</v>
      </c>
    </row>
    <row r="8161" ht="15" hidden="1" customHeight="1" spans="1:8">
      <c r="C8161" s="1" t="s">
        <v>792</v>
      </c>
      <c r="D8161" s="1" t="s">
        <v>790</v>
      </c>
      <c r="H8161" s="8">
        <v>54</v>
      </c>
    </row>
    <row r="8162" ht="15" hidden="1" customHeight="1" spans="1:8">
      <c r="A8162" s="1" t="s">
        <v>6587</v>
      </c>
      <c r="B8162" s="1" t="s">
        <v>15</v>
      </c>
      <c r="C8162" s="1" t="s">
        <v>3722</v>
      </c>
      <c r="D8162" s="1" t="s">
        <v>3723</v>
      </c>
      <c r="E8162" s="1" t="s">
        <v>6588</v>
      </c>
      <c r="F8162" s="1" t="s">
        <v>6589</v>
      </c>
      <c r="G8162" s="1" t="s">
        <v>6590</v>
      </c>
      <c r="H8162" s="8">
        <v>60</v>
      </c>
    </row>
    <row r="8163" ht="15" hidden="1" customHeight="1" spans="1:8">
      <c r="C8163" s="1" t="s">
        <v>3722</v>
      </c>
      <c r="D8163" s="1" t="s">
        <v>3723</v>
      </c>
      <c r="E8163" s="1" t="s">
        <v>6591</v>
      </c>
      <c r="F8163" s="1" t="s">
        <v>6592</v>
      </c>
      <c r="G8163" s="1" t="s">
        <v>6593</v>
      </c>
      <c r="H8163" s="8">
        <v>20</v>
      </c>
    </row>
    <row r="8164" ht="15" customHeight="1" spans="1:8">
      <c r="A8164" s="5" t="s">
        <v>6587</v>
      </c>
      <c r="B8164" s="5" t="s">
        <v>15</v>
      </c>
      <c r="C8164" s="5" t="s">
        <v>1213</v>
      </c>
      <c r="D8164" s="5" t="s">
        <v>1214</v>
      </c>
      <c r="E8164" s="5" t="s">
        <v>6594</v>
      </c>
      <c r="F8164" s="5" t="s">
        <v>6595</v>
      </c>
      <c r="G8164" s="5" t="s">
        <v>6596</v>
      </c>
      <c r="H8164" s="7">
        <v>1</v>
      </c>
    </row>
    <row r="8165" ht="15" hidden="1" customHeight="1" spans="1:8">
      <c r="C8165" s="1" t="s">
        <v>2774</v>
      </c>
      <c r="D8165" s="1" t="s">
        <v>22</v>
      </c>
      <c r="H8165" s="8">
        <v>1</v>
      </c>
    </row>
    <row r="8166" ht="15" customHeight="1" spans="1:8">
      <c r="A8166" s="5"/>
      <c r="B8166" s="5"/>
      <c r="C8166" s="5" t="s">
        <v>5495</v>
      </c>
      <c r="D8166" s="5" t="s">
        <v>5496</v>
      </c>
      <c r="E8166" s="5" t="s">
        <v>6597</v>
      </c>
      <c r="F8166" s="5" t="s">
        <v>6598</v>
      </c>
      <c r="G8166" s="5" t="s">
        <v>6599</v>
      </c>
      <c r="H8166" s="7">
        <v>1</v>
      </c>
    </row>
    <row r="8167" ht="15" hidden="1" customHeight="1" spans="1:8">
      <c r="C8167" s="1" t="s">
        <v>6600</v>
      </c>
      <c r="D8167" s="1" t="s">
        <v>22</v>
      </c>
      <c r="H8167" s="8">
        <v>1</v>
      </c>
    </row>
    <row r="8168" ht="15" hidden="1" customHeight="1" spans="1:8">
      <c r="A8168" s="1" t="s">
        <v>6587</v>
      </c>
      <c r="B8168" s="1" t="s">
        <v>15</v>
      </c>
      <c r="C8168" s="1" t="s">
        <v>397</v>
      </c>
      <c r="D8168" s="1" t="s">
        <v>398</v>
      </c>
      <c r="E8168" s="1" t="s">
        <v>4497</v>
      </c>
      <c r="F8168" s="1" t="s">
        <v>4498</v>
      </c>
      <c r="G8168" s="1" t="s">
        <v>4499</v>
      </c>
      <c r="H8168" s="8">
        <v>1</v>
      </c>
    </row>
    <row r="8169" ht="15" hidden="1" customHeight="1" spans="1:8">
      <c r="C8169" s="1" t="s">
        <v>210</v>
      </c>
      <c r="D8169" s="1" t="s">
        <v>211</v>
      </c>
      <c r="E8169" s="1" t="s">
        <v>1244</v>
      </c>
      <c r="F8169" s="1" t="s">
        <v>1245</v>
      </c>
      <c r="G8169" s="1" t="s">
        <v>1246</v>
      </c>
      <c r="H8169" s="8">
        <v>21</v>
      </c>
    </row>
    <row r="8170" ht="15" hidden="1" customHeight="1" spans="1:8">
      <c r="C8170" s="1" t="s">
        <v>1065</v>
      </c>
      <c r="D8170" s="1" t="s">
        <v>1066</v>
      </c>
      <c r="E8170" s="1" t="s">
        <v>4417</v>
      </c>
      <c r="F8170" s="1" t="s">
        <v>1248</v>
      </c>
      <c r="G8170" s="1" t="s">
        <v>4418</v>
      </c>
      <c r="H8170" s="8">
        <v>3</v>
      </c>
    </row>
    <row r="8171" ht="15" hidden="1" customHeight="1" spans="1:8">
      <c r="C8171" s="1" t="s">
        <v>3692</v>
      </c>
      <c r="D8171" s="1" t="s">
        <v>3693</v>
      </c>
      <c r="E8171" s="1" t="s">
        <v>4419</v>
      </c>
      <c r="F8171" s="1" t="s">
        <v>4415</v>
      </c>
      <c r="G8171" s="1" t="s">
        <v>4420</v>
      </c>
      <c r="H8171" s="8">
        <v>3</v>
      </c>
    </row>
    <row r="8172" ht="15" hidden="1" customHeight="1" spans="1:8">
      <c r="C8172" s="1" t="s">
        <v>4175</v>
      </c>
      <c r="D8172" s="1" t="s">
        <v>3155</v>
      </c>
      <c r="H8172" s="8">
        <v>1</v>
      </c>
    </row>
    <row r="8173" ht="15" hidden="1" customHeight="1" spans="1:8">
      <c r="C8173" s="1" t="s">
        <v>1253</v>
      </c>
      <c r="D8173" s="1" t="s">
        <v>1003</v>
      </c>
      <c r="H8173" s="8">
        <v>1</v>
      </c>
    </row>
    <row r="8174" ht="15" hidden="1" customHeight="1" spans="1:8">
      <c r="C8174" s="1" t="s">
        <v>1008</v>
      </c>
      <c r="D8174" s="1" t="s">
        <v>463</v>
      </c>
      <c r="H8174" s="8">
        <v>1</v>
      </c>
    </row>
    <row r="8175" ht="15" hidden="1" customHeight="1" spans="1:8">
      <c r="C8175" s="1" t="s">
        <v>1007</v>
      </c>
      <c r="D8175" s="1" t="s">
        <v>1005</v>
      </c>
      <c r="H8175" s="8">
        <v>10</v>
      </c>
    </row>
    <row r="8176" ht="15" hidden="1" customHeight="1" spans="1:8">
      <c r="C8176" s="1" t="s">
        <v>6601</v>
      </c>
      <c r="D8176" s="1" t="s">
        <v>4398</v>
      </c>
      <c r="F8176" s="1" t="s">
        <v>6602</v>
      </c>
      <c r="H8176" s="8">
        <v>1</v>
      </c>
    </row>
    <row r="8177" ht="15" hidden="1" customHeight="1" spans="1:8">
      <c r="C8177" s="1" t="s">
        <v>6603</v>
      </c>
      <c r="D8177" s="1" t="s">
        <v>3931</v>
      </c>
      <c r="E8177" s="1" t="s">
        <v>150</v>
      </c>
      <c r="F8177" s="1" t="s">
        <v>6604</v>
      </c>
      <c r="H8177" s="8">
        <v>1</v>
      </c>
    </row>
    <row r="8178" ht="15" hidden="1" customHeight="1" spans="1:8">
      <c r="A8178" s="1" t="s">
        <v>6605</v>
      </c>
      <c r="B8178" s="1" t="s">
        <v>9</v>
      </c>
      <c r="C8178" s="1" t="s">
        <v>6606</v>
      </c>
      <c r="D8178" s="1" t="s">
        <v>40</v>
      </c>
      <c r="H8178" s="8">
        <v>1</v>
      </c>
    </row>
    <row r="8179" ht="15" customHeight="1" spans="1:8">
      <c r="A8179" s="5"/>
      <c r="B8179" s="5"/>
      <c r="C8179" s="5" t="s">
        <v>1727</v>
      </c>
      <c r="D8179" s="5" t="s">
        <v>1728</v>
      </c>
      <c r="E8179" s="5" t="s">
        <v>6607</v>
      </c>
      <c r="F8179" s="5" t="s">
        <v>6608</v>
      </c>
      <c r="G8179" s="5" t="s">
        <v>6609</v>
      </c>
      <c r="H8179" s="7">
        <v>1</v>
      </c>
    </row>
    <row r="8180" ht="15" hidden="1" customHeight="1" spans="1:8">
      <c r="A8180" s="1" t="s">
        <v>6605</v>
      </c>
      <c r="B8180" s="1" t="s">
        <v>15</v>
      </c>
      <c r="C8180" s="1" t="s">
        <v>218</v>
      </c>
      <c r="D8180" s="1" t="s">
        <v>219</v>
      </c>
      <c r="E8180" s="1" t="s">
        <v>4979</v>
      </c>
      <c r="F8180" s="1" t="s">
        <v>4980</v>
      </c>
      <c r="G8180" s="1" t="s">
        <v>4981</v>
      </c>
      <c r="H8180" s="8">
        <v>3</v>
      </c>
    </row>
    <row r="8181" ht="15" hidden="1" customHeight="1" spans="1:8">
      <c r="C8181" s="1" t="s">
        <v>228</v>
      </c>
      <c r="D8181" s="1" t="s">
        <v>229</v>
      </c>
      <c r="E8181" s="1" t="s">
        <v>4987</v>
      </c>
      <c r="F8181" s="1" t="s">
        <v>4983</v>
      </c>
      <c r="G8181" s="1" t="s">
        <v>4988</v>
      </c>
      <c r="H8181" s="8">
        <v>5</v>
      </c>
    </row>
    <row r="8182" ht="15" hidden="1" customHeight="1" spans="1:8">
      <c r="C8182" s="1" t="s">
        <v>243</v>
      </c>
      <c r="D8182" s="1" t="s">
        <v>244</v>
      </c>
      <c r="E8182" s="1" t="s">
        <v>4989</v>
      </c>
      <c r="F8182" s="1" t="s">
        <v>4974</v>
      </c>
      <c r="G8182" s="1" t="s">
        <v>4991</v>
      </c>
      <c r="H8182" s="8">
        <v>8</v>
      </c>
    </row>
    <row r="8183" ht="15" hidden="1" customHeight="1" spans="1:8">
      <c r="C8183" s="1" t="s">
        <v>247</v>
      </c>
      <c r="D8183" s="1" t="s">
        <v>248</v>
      </c>
      <c r="E8183" s="1" t="s">
        <v>4989</v>
      </c>
      <c r="F8183" s="1" t="s">
        <v>4974</v>
      </c>
      <c r="G8183" s="1" t="s">
        <v>5009</v>
      </c>
      <c r="H8183" s="8">
        <v>22</v>
      </c>
    </row>
    <row r="8184" ht="15" hidden="1" customHeight="1" spans="1:8">
      <c r="C8184" s="1" t="s">
        <v>252</v>
      </c>
      <c r="D8184" s="1" t="s">
        <v>253</v>
      </c>
      <c r="E8184" s="1" t="s">
        <v>4989</v>
      </c>
      <c r="F8184" s="1" t="s">
        <v>4974</v>
      </c>
      <c r="G8184" s="1" t="s">
        <v>4992</v>
      </c>
      <c r="H8184" s="8">
        <v>22</v>
      </c>
    </row>
    <row r="8185" ht="15" hidden="1" customHeight="1" spans="1:8">
      <c r="C8185" s="1" t="s">
        <v>259</v>
      </c>
      <c r="D8185" s="1" t="s">
        <v>260</v>
      </c>
      <c r="E8185" s="1" t="s">
        <v>4989</v>
      </c>
      <c r="F8185" s="1" t="s">
        <v>4974</v>
      </c>
      <c r="G8185" s="1" t="s">
        <v>5012</v>
      </c>
      <c r="H8185" s="8">
        <v>6</v>
      </c>
    </row>
    <row r="8186" ht="15" hidden="1" customHeight="1" spans="1:8">
      <c r="C8186" s="1" t="s">
        <v>270</v>
      </c>
      <c r="D8186" s="1" t="s">
        <v>271</v>
      </c>
      <c r="E8186" s="1" t="s">
        <v>4995</v>
      </c>
      <c r="F8186" s="1" t="s">
        <v>4974</v>
      </c>
      <c r="G8186" s="1" t="s">
        <v>4996</v>
      </c>
      <c r="H8186" s="8">
        <v>9</v>
      </c>
    </row>
    <row r="8187" ht="15" hidden="1" customHeight="1" spans="1:8">
      <c r="C8187" s="1" t="s">
        <v>274</v>
      </c>
      <c r="D8187" s="1" t="s">
        <v>275</v>
      </c>
      <c r="E8187" s="1" t="s">
        <v>5000</v>
      </c>
      <c r="F8187" s="1" t="s">
        <v>4983</v>
      </c>
      <c r="G8187" s="1" t="s">
        <v>5002</v>
      </c>
      <c r="H8187" s="8">
        <v>2</v>
      </c>
    </row>
    <row r="8188" ht="15" hidden="1" customHeight="1" spans="1:8">
      <c r="C8188" s="1" t="s">
        <v>281</v>
      </c>
      <c r="D8188" s="1" t="s">
        <v>282</v>
      </c>
      <c r="E8188" s="1" t="s">
        <v>4997</v>
      </c>
      <c r="F8188" s="1" t="s">
        <v>4983</v>
      </c>
      <c r="G8188" s="1" t="s">
        <v>4998</v>
      </c>
      <c r="H8188" s="8">
        <v>5</v>
      </c>
    </row>
    <row r="8189" ht="15" hidden="1" customHeight="1" spans="1:8">
      <c r="C8189" s="1" t="s">
        <v>285</v>
      </c>
      <c r="D8189" s="1" t="s">
        <v>286</v>
      </c>
      <c r="E8189" s="1" t="s">
        <v>4997</v>
      </c>
      <c r="F8189" s="1" t="s">
        <v>4983</v>
      </c>
      <c r="G8189" s="1" t="s">
        <v>4999</v>
      </c>
      <c r="H8189" s="8">
        <v>1</v>
      </c>
    </row>
    <row r="8190" ht="15" customHeight="1" spans="1:8">
      <c r="A8190" s="5" t="s">
        <v>6605</v>
      </c>
      <c r="B8190" s="5" t="s">
        <v>15</v>
      </c>
      <c r="C8190" s="5" t="s">
        <v>142</v>
      </c>
      <c r="D8190" s="5" t="s">
        <v>143</v>
      </c>
      <c r="E8190" s="5" t="s">
        <v>6610</v>
      </c>
      <c r="F8190" s="5" t="s">
        <v>6611</v>
      </c>
      <c r="G8190" s="5" t="s">
        <v>6612</v>
      </c>
      <c r="H8190" s="7">
        <v>1</v>
      </c>
    </row>
    <row r="8191" ht="15" hidden="1" customHeight="1" spans="1:8">
      <c r="C8191" s="1" t="s">
        <v>61</v>
      </c>
      <c r="D8191" s="1" t="s">
        <v>22</v>
      </c>
      <c r="H8191" s="8">
        <v>1</v>
      </c>
    </row>
    <row r="8192" ht="15" hidden="1" customHeight="1" spans="1:8">
      <c r="A8192" s="1" t="s">
        <v>6613</v>
      </c>
      <c r="B8192" s="1" t="s">
        <v>9</v>
      </c>
      <c r="C8192" s="1" t="s">
        <v>634</v>
      </c>
      <c r="D8192" s="1" t="s">
        <v>635</v>
      </c>
      <c r="E8192" s="1" t="s">
        <v>3576</v>
      </c>
      <c r="F8192" s="1" t="s">
        <v>796</v>
      </c>
      <c r="G8192" s="1" t="s">
        <v>3577</v>
      </c>
      <c r="H8192" s="8">
        <v>5</v>
      </c>
    </row>
    <row r="8193" ht="15" hidden="1" customHeight="1" spans="1:8">
      <c r="C8193" s="1" t="s">
        <v>1549</v>
      </c>
      <c r="D8193" s="1" t="s">
        <v>1550</v>
      </c>
      <c r="E8193" s="1" t="s">
        <v>1685</v>
      </c>
      <c r="F8193" s="1" t="s">
        <v>796</v>
      </c>
      <c r="G8193" s="1" t="s">
        <v>992</v>
      </c>
      <c r="H8193" s="8">
        <v>10</v>
      </c>
    </row>
    <row r="8194" ht="15" hidden="1" customHeight="1" spans="1:8">
      <c r="C8194" s="1" t="s">
        <v>1767</v>
      </c>
      <c r="D8194" s="1" t="s">
        <v>1003</v>
      </c>
      <c r="H8194" s="8">
        <v>15</v>
      </c>
    </row>
    <row r="8195" ht="15" hidden="1" customHeight="1" spans="1:8">
      <c r="A8195" s="1" t="s">
        <v>6613</v>
      </c>
      <c r="B8195" s="1" t="s">
        <v>9</v>
      </c>
      <c r="C8195" s="1" t="s">
        <v>779</v>
      </c>
      <c r="D8195" s="1" t="s">
        <v>780</v>
      </c>
      <c r="E8195" s="1" t="s">
        <v>6455</v>
      </c>
      <c r="F8195" s="1" t="s">
        <v>3668</v>
      </c>
      <c r="G8195" s="1" t="s">
        <v>6456</v>
      </c>
      <c r="H8195" s="8">
        <v>1</v>
      </c>
    </row>
    <row r="8196" ht="15" customHeight="1" spans="1:8">
      <c r="A8196" s="5" t="s">
        <v>6614</v>
      </c>
      <c r="B8196" s="5" t="s">
        <v>15</v>
      </c>
      <c r="C8196" s="5" t="s">
        <v>50</v>
      </c>
      <c r="D8196" s="5" t="s">
        <v>51</v>
      </c>
      <c r="E8196" s="5" t="s">
        <v>5284</v>
      </c>
      <c r="F8196" s="5" t="s">
        <v>5285</v>
      </c>
      <c r="G8196" s="5" t="s">
        <v>5286</v>
      </c>
      <c r="H8196" s="7">
        <v>14</v>
      </c>
    </row>
    <row r="8197" ht="15" hidden="1" customHeight="1" spans="1:8">
      <c r="C8197" s="1" t="s">
        <v>5659</v>
      </c>
      <c r="D8197" s="1" t="s">
        <v>22</v>
      </c>
      <c r="H8197" s="8">
        <v>14</v>
      </c>
    </row>
    <row r="8198" ht="15" hidden="1" customHeight="1" spans="1:8">
      <c r="C8198" s="1" t="s">
        <v>391</v>
      </c>
      <c r="D8198" s="1" t="s">
        <v>392</v>
      </c>
      <c r="H8198" s="8">
        <v>14</v>
      </c>
    </row>
    <row r="8199" ht="15" hidden="1" customHeight="1" spans="1:8">
      <c r="C8199" s="1" t="s">
        <v>502</v>
      </c>
      <c r="D8199" s="1" t="s">
        <v>503</v>
      </c>
      <c r="E8199" s="1" t="s">
        <v>1616</v>
      </c>
      <c r="F8199" s="1" t="s">
        <v>1617</v>
      </c>
      <c r="G8199" s="1" t="s">
        <v>1618</v>
      </c>
      <c r="H8199" s="8">
        <v>7</v>
      </c>
    </row>
    <row r="8200" ht="15" customHeight="1" spans="1:8">
      <c r="A8200" s="5" t="s">
        <v>6613</v>
      </c>
      <c r="B8200" s="5" t="s">
        <v>15</v>
      </c>
      <c r="C8200" s="5" t="s">
        <v>50</v>
      </c>
      <c r="D8200" s="5" t="s">
        <v>51</v>
      </c>
      <c r="E8200" s="5" t="s">
        <v>5452</v>
      </c>
      <c r="F8200" s="5" t="s">
        <v>5453</v>
      </c>
      <c r="G8200" s="5" t="s">
        <v>5454</v>
      </c>
      <c r="H8200" s="7">
        <v>14</v>
      </c>
    </row>
    <row r="8201" ht="15" hidden="1" customHeight="1" spans="1:8">
      <c r="C8201" s="1" t="s">
        <v>5659</v>
      </c>
      <c r="D8201" s="1" t="s">
        <v>22</v>
      </c>
      <c r="H8201" s="8">
        <v>14</v>
      </c>
    </row>
    <row r="8202" ht="15" hidden="1" customHeight="1" spans="1:8">
      <c r="C8202" s="1" t="s">
        <v>391</v>
      </c>
      <c r="D8202" s="1" t="s">
        <v>392</v>
      </c>
      <c r="H8202" s="8">
        <v>14</v>
      </c>
    </row>
    <row r="8203" ht="15" hidden="1" customHeight="1" spans="1:8">
      <c r="C8203" s="1" t="s">
        <v>644</v>
      </c>
      <c r="D8203" s="1" t="s">
        <v>645</v>
      </c>
      <c r="E8203" s="1" t="s">
        <v>3462</v>
      </c>
      <c r="F8203" s="1" t="s">
        <v>2342</v>
      </c>
      <c r="G8203" s="1" t="s">
        <v>3463</v>
      </c>
      <c r="H8203" s="8">
        <v>4</v>
      </c>
    </row>
    <row r="8204" ht="15" hidden="1" customHeight="1" spans="1:8">
      <c r="C8204" s="1" t="s">
        <v>331</v>
      </c>
      <c r="D8204" s="1" t="s">
        <v>332</v>
      </c>
      <c r="E8204" s="1" t="s">
        <v>333</v>
      </c>
      <c r="F8204" s="1" t="s">
        <v>334</v>
      </c>
      <c r="G8204" s="1" t="s">
        <v>335</v>
      </c>
      <c r="H8204" s="8">
        <v>4</v>
      </c>
    </row>
    <row r="8205" ht="15" hidden="1" customHeight="1" spans="1:8">
      <c r="A8205" s="1" t="s">
        <v>6614</v>
      </c>
      <c r="B8205" s="1" t="s">
        <v>15</v>
      </c>
      <c r="C8205" s="1" t="s">
        <v>772</v>
      </c>
      <c r="D8205" s="1" t="s">
        <v>773</v>
      </c>
      <c r="E8205" s="1" t="s">
        <v>774</v>
      </c>
      <c r="F8205" s="1" t="s">
        <v>775</v>
      </c>
      <c r="G8205" s="1" t="s">
        <v>776</v>
      </c>
      <c r="H8205" s="8">
        <v>150</v>
      </c>
    </row>
    <row r="8206" ht="15" hidden="1" customHeight="1" spans="1:8">
      <c r="C8206" s="1" t="s">
        <v>2738</v>
      </c>
      <c r="D8206" s="1" t="s">
        <v>778</v>
      </c>
      <c r="H8206" s="8">
        <v>150</v>
      </c>
    </row>
    <row r="8207" ht="15" hidden="1" customHeight="1" spans="1:8">
      <c r="C8207" s="1" t="s">
        <v>792</v>
      </c>
      <c r="D8207" s="1" t="s">
        <v>790</v>
      </c>
      <c r="H8207" s="8">
        <v>300</v>
      </c>
    </row>
    <row r="8208" ht="15" customHeight="1" spans="1:8">
      <c r="A8208" s="5" t="s">
        <v>6613</v>
      </c>
      <c r="B8208" s="5" t="s">
        <v>15</v>
      </c>
      <c r="C8208" s="5" t="s">
        <v>940</v>
      </c>
      <c r="D8208" s="5" t="s">
        <v>941</v>
      </c>
      <c r="E8208" s="5" t="s">
        <v>5290</v>
      </c>
      <c r="F8208" s="5" t="s">
        <v>5291</v>
      </c>
      <c r="G8208" s="5" t="s">
        <v>5292</v>
      </c>
      <c r="H8208" s="7">
        <v>13</v>
      </c>
    </row>
    <row r="8209" ht="15" hidden="1" customHeight="1" spans="1:8">
      <c r="C8209" s="1" t="s">
        <v>1595</v>
      </c>
      <c r="D8209" s="1" t="s">
        <v>22</v>
      </c>
      <c r="H8209" s="8">
        <v>13</v>
      </c>
    </row>
    <row r="8210" ht="15" hidden="1" customHeight="1" spans="1:8">
      <c r="C8210" s="1" t="s">
        <v>391</v>
      </c>
      <c r="D8210" s="1" t="s">
        <v>392</v>
      </c>
      <c r="H8210" s="8">
        <v>13</v>
      </c>
    </row>
    <row r="8211" ht="15" customHeight="1" spans="1:8">
      <c r="A8211" s="5" t="s">
        <v>6613</v>
      </c>
      <c r="B8211" s="5" t="s">
        <v>15</v>
      </c>
      <c r="C8211" s="5" t="s">
        <v>386</v>
      </c>
      <c r="D8211" s="5" t="s">
        <v>387</v>
      </c>
      <c r="E8211" s="5" t="s">
        <v>5620</v>
      </c>
      <c r="F8211" s="5" t="s">
        <v>5621</v>
      </c>
      <c r="G8211" s="5" t="s">
        <v>5622</v>
      </c>
      <c r="H8211" s="7">
        <v>13</v>
      </c>
    </row>
    <row r="8212" ht="15" hidden="1" customHeight="1" spans="1:8">
      <c r="C8212" s="1" t="s">
        <v>21</v>
      </c>
      <c r="D8212" s="1" t="s">
        <v>22</v>
      </c>
      <c r="H8212" s="8">
        <v>13</v>
      </c>
    </row>
    <row r="8213" ht="15" hidden="1" customHeight="1" spans="1:8">
      <c r="C8213" s="1" t="s">
        <v>391</v>
      </c>
      <c r="D8213" s="1" t="s">
        <v>392</v>
      </c>
      <c r="H8213" s="8">
        <v>13</v>
      </c>
    </row>
    <row r="8214" ht="15" customHeight="1" spans="1:8">
      <c r="A8214" s="5" t="s">
        <v>6613</v>
      </c>
      <c r="B8214" s="5" t="s">
        <v>15</v>
      </c>
      <c r="C8214" s="5" t="s">
        <v>386</v>
      </c>
      <c r="D8214" s="5" t="s">
        <v>387</v>
      </c>
      <c r="E8214" s="5" t="s">
        <v>5620</v>
      </c>
      <c r="F8214" s="5" t="s">
        <v>5621</v>
      </c>
      <c r="G8214" s="5" t="s">
        <v>5622</v>
      </c>
      <c r="H8214" s="7">
        <v>13</v>
      </c>
    </row>
    <row r="8215" ht="15" hidden="1" customHeight="1" spans="1:8">
      <c r="C8215" s="1" t="s">
        <v>21</v>
      </c>
      <c r="D8215" s="1" t="s">
        <v>22</v>
      </c>
      <c r="H8215" s="8">
        <v>13</v>
      </c>
    </row>
    <row r="8216" ht="15" hidden="1" customHeight="1" spans="1:8">
      <c r="C8216" s="1" t="s">
        <v>391</v>
      </c>
      <c r="D8216" s="1" t="s">
        <v>392</v>
      </c>
      <c r="H8216" s="8">
        <v>13</v>
      </c>
    </row>
    <row r="8217" ht="15" hidden="1" customHeight="1" spans="1:8">
      <c r="A8217" s="1" t="s">
        <v>6615</v>
      </c>
      <c r="B8217" s="1" t="s">
        <v>15</v>
      </c>
      <c r="C8217" s="1" t="s">
        <v>89</v>
      </c>
      <c r="D8217" s="1" t="s">
        <v>90</v>
      </c>
      <c r="E8217" s="1" t="s">
        <v>6616</v>
      </c>
      <c r="F8217" s="1" t="s">
        <v>6617</v>
      </c>
      <c r="G8217" s="1" t="s">
        <v>6618</v>
      </c>
      <c r="H8217" s="8">
        <v>4</v>
      </c>
    </row>
    <row r="8218" ht="15" hidden="1" customHeight="1" spans="1:8">
      <c r="C8218" s="1" t="s">
        <v>6384</v>
      </c>
      <c r="D8218" s="1" t="s">
        <v>22</v>
      </c>
      <c r="H8218" s="8">
        <v>4</v>
      </c>
    </row>
    <row r="8219" ht="15" customHeight="1" spans="1:8">
      <c r="A8219" s="5" t="s">
        <v>6615</v>
      </c>
      <c r="B8219" s="5" t="s">
        <v>15</v>
      </c>
      <c r="C8219" s="5" t="s">
        <v>885</v>
      </c>
      <c r="D8219" s="5" t="s">
        <v>886</v>
      </c>
      <c r="E8219" s="5" t="s">
        <v>6619</v>
      </c>
      <c r="F8219" s="5" t="s">
        <v>6620</v>
      </c>
      <c r="G8219" s="5" t="s">
        <v>6621</v>
      </c>
      <c r="H8219" s="7">
        <v>10</v>
      </c>
    </row>
    <row r="8220" ht="15" hidden="1" customHeight="1" spans="1:8">
      <c r="C8220" s="1" t="s">
        <v>890</v>
      </c>
      <c r="D8220" s="1" t="s">
        <v>22</v>
      </c>
      <c r="H8220" s="8">
        <v>10</v>
      </c>
    </row>
    <row r="8221" ht="15" hidden="1" customHeight="1" spans="1:8">
      <c r="C8221" s="1" t="s">
        <v>391</v>
      </c>
      <c r="D8221" s="1" t="s">
        <v>392</v>
      </c>
      <c r="H8221" s="8">
        <v>10</v>
      </c>
    </row>
    <row r="8222" ht="15" hidden="1" customHeight="1" spans="1:8">
      <c r="C8222" s="1" t="s">
        <v>1229</v>
      </c>
      <c r="D8222" s="1" t="s">
        <v>1010</v>
      </c>
      <c r="H8222" s="8">
        <v>2</v>
      </c>
    </row>
    <row r="8223" ht="15" hidden="1" customHeight="1" spans="1:8">
      <c r="C8223" s="1" t="s">
        <v>1894</v>
      </c>
      <c r="D8223" s="1" t="s">
        <v>1010</v>
      </c>
      <c r="H8223" s="8">
        <v>2</v>
      </c>
    </row>
    <row r="8224" ht="15" hidden="1" customHeight="1" spans="1:8">
      <c r="C8224" s="1" t="s">
        <v>1740</v>
      </c>
      <c r="D8224" s="1" t="s">
        <v>1236</v>
      </c>
      <c r="H8224" s="8">
        <v>3</v>
      </c>
    </row>
    <row r="8225" ht="15" hidden="1" customHeight="1" spans="1:8">
      <c r="C8225" s="1" t="s">
        <v>2385</v>
      </c>
      <c r="D8225" s="1" t="s">
        <v>2386</v>
      </c>
      <c r="E8225" s="1" t="s">
        <v>150</v>
      </c>
      <c r="F8225" s="1" t="s">
        <v>2387</v>
      </c>
      <c r="H8225" s="8">
        <v>6</v>
      </c>
    </row>
    <row r="8226" ht="15" hidden="1" customHeight="1" spans="1:8">
      <c r="C8226" s="1" t="s">
        <v>1012</v>
      </c>
      <c r="D8226" s="1" t="s">
        <v>1013</v>
      </c>
      <c r="H8226" s="8">
        <v>10</v>
      </c>
    </row>
    <row r="8227" ht="15" hidden="1" customHeight="1" spans="1:8">
      <c r="C8227" s="1" t="s">
        <v>1014</v>
      </c>
      <c r="D8227" s="1" t="s">
        <v>1013</v>
      </c>
      <c r="H8227" s="8">
        <v>10</v>
      </c>
    </row>
    <row r="8228" ht="15" hidden="1" customHeight="1" spans="1:8">
      <c r="C8228" s="1" t="s">
        <v>435</v>
      </c>
      <c r="D8228" s="1" t="s">
        <v>436</v>
      </c>
      <c r="H8228" s="8">
        <v>10</v>
      </c>
    </row>
    <row r="8229" ht="15" hidden="1" customHeight="1" spans="1:8">
      <c r="C8229" s="1" t="s">
        <v>437</v>
      </c>
      <c r="D8229" s="1" t="s">
        <v>436</v>
      </c>
      <c r="H8229" s="8">
        <v>10</v>
      </c>
    </row>
    <row r="8230" ht="15" hidden="1" customHeight="1" spans="1:8">
      <c r="C8230" s="1" t="s">
        <v>1015</v>
      </c>
      <c r="D8230" s="1" t="s">
        <v>1016</v>
      </c>
      <c r="H8230" s="8">
        <v>10</v>
      </c>
    </row>
    <row r="8231" ht="15" hidden="1" customHeight="1" spans="1:8">
      <c r="C8231" s="1" t="s">
        <v>1017</v>
      </c>
      <c r="D8231" s="1" t="s">
        <v>1016</v>
      </c>
      <c r="H8231" s="8">
        <v>10</v>
      </c>
    </row>
    <row r="8232" ht="15" hidden="1" customHeight="1" spans="1:8">
      <c r="C8232" s="1" t="s">
        <v>3630</v>
      </c>
      <c r="D8232" s="1" t="s">
        <v>2378</v>
      </c>
      <c r="H8232" s="8">
        <v>3</v>
      </c>
    </row>
    <row r="8233" ht="15" hidden="1" customHeight="1" spans="1:8">
      <c r="A8233" s="1" t="s">
        <v>6615</v>
      </c>
      <c r="B8233" s="1" t="s">
        <v>349</v>
      </c>
      <c r="C8233" s="1" t="s">
        <v>502</v>
      </c>
      <c r="D8233" s="1" t="s">
        <v>503</v>
      </c>
      <c r="E8233" s="1" t="s">
        <v>842</v>
      </c>
      <c r="F8233" s="1" t="s">
        <v>843</v>
      </c>
      <c r="G8233" s="1" t="s">
        <v>844</v>
      </c>
      <c r="H8233" s="8">
        <v>10</v>
      </c>
    </row>
    <row r="8234" ht="15" hidden="1" customHeight="1" spans="1:8">
      <c r="C8234" s="1" t="s">
        <v>502</v>
      </c>
      <c r="D8234" s="1" t="s">
        <v>503</v>
      </c>
      <c r="E8234" s="1" t="s">
        <v>2274</v>
      </c>
      <c r="F8234" s="1" t="s">
        <v>2275</v>
      </c>
      <c r="G8234" s="1" t="s">
        <v>2276</v>
      </c>
      <c r="H8234" s="8">
        <v>32</v>
      </c>
    </row>
    <row r="8235" ht="15" hidden="1" customHeight="1" spans="1:8">
      <c r="A8235" s="1" t="s">
        <v>6615</v>
      </c>
      <c r="B8235" s="1" t="s">
        <v>349</v>
      </c>
      <c r="C8235" s="1" t="s">
        <v>961</v>
      </c>
      <c r="D8235" s="1" t="s">
        <v>962</v>
      </c>
      <c r="E8235" s="1" t="s">
        <v>2650</v>
      </c>
      <c r="F8235" s="1" t="s">
        <v>2651</v>
      </c>
      <c r="G8235" s="1" t="s">
        <v>2652</v>
      </c>
      <c r="H8235" s="8">
        <v>20</v>
      </c>
    </row>
    <row r="8236" ht="15" hidden="1" customHeight="1" spans="1:8">
      <c r="C8236" s="1" t="s">
        <v>228</v>
      </c>
      <c r="D8236" s="1" t="s">
        <v>229</v>
      </c>
      <c r="E8236" s="1" t="s">
        <v>6622</v>
      </c>
      <c r="F8236" s="1" t="s">
        <v>6623</v>
      </c>
      <c r="G8236" s="1" t="s">
        <v>6624</v>
      </c>
      <c r="H8236" s="8">
        <v>16</v>
      </c>
    </row>
    <row r="8237" ht="15" hidden="1" customHeight="1" spans="1:8">
      <c r="A8237" s="1" t="s">
        <v>6615</v>
      </c>
      <c r="B8237" s="1" t="s">
        <v>9</v>
      </c>
      <c r="C8237" s="1" t="s">
        <v>2730</v>
      </c>
      <c r="D8237" s="1" t="s">
        <v>2731</v>
      </c>
      <c r="E8237" s="1" t="s">
        <v>3667</v>
      </c>
      <c r="F8237" s="1" t="s">
        <v>3668</v>
      </c>
      <c r="G8237" s="1" t="s">
        <v>3669</v>
      </c>
      <c r="H8237" s="8">
        <v>1</v>
      </c>
    </row>
    <row r="8238" ht="15" customHeight="1" spans="1:8">
      <c r="A8238" s="5" t="s">
        <v>6625</v>
      </c>
      <c r="B8238" s="5" t="s">
        <v>15</v>
      </c>
      <c r="C8238" s="5" t="s">
        <v>168</v>
      </c>
      <c r="D8238" s="5" t="s">
        <v>169</v>
      </c>
      <c r="E8238" s="5" t="s">
        <v>2008</v>
      </c>
      <c r="F8238" s="5" t="s">
        <v>2009</v>
      </c>
      <c r="G8238" s="5" t="s">
        <v>2010</v>
      </c>
      <c r="H8238" s="7">
        <v>21</v>
      </c>
    </row>
    <row r="8239" ht="15" customHeight="1" spans="1:8">
      <c r="A8239" s="5"/>
      <c r="B8239" s="5"/>
      <c r="C8239" s="5" t="s">
        <v>168</v>
      </c>
      <c r="D8239" s="5" t="s">
        <v>169</v>
      </c>
      <c r="E8239" s="5" t="s">
        <v>2011</v>
      </c>
      <c r="F8239" s="5" t="s">
        <v>2012</v>
      </c>
      <c r="G8239" s="5" t="s">
        <v>2013</v>
      </c>
      <c r="H8239" s="7">
        <v>14</v>
      </c>
    </row>
    <row r="8240" ht="15" customHeight="1" spans="1:8">
      <c r="A8240" s="5" t="s">
        <v>6625</v>
      </c>
      <c r="B8240" s="5" t="s">
        <v>15</v>
      </c>
      <c r="C8240" s="5" t="s">
        <v>174</v>
      </c>
      <c r="D8240" s="5" t="s">
        <v>175</v>
      </c>
      <c r="E8240" s="5" t="s">
        <v>6626</v>
      </c>
      <c r="F8240" s="5" t="s">
        <v>6627</v>
      </c>
      <c r="G8240" s="5" t="s">
        <v>6628</v>
      </c>
      <c r="H8240" s="7">
        <v>3</v>
      </c>
    </row>
    <row r="8241" ht="15" hidden="1" customHeight="1" spans="1:8">
      <c r="C8241" s="1" t="s">
        <v>173</v>
      </c>
      <c r="D8241" s="1" t="s">
        <v>22</v>
      </c>
      <c r="H8241" s="8">
        <v>3</v>
      </c>
    </row>
    <row r="8242" ht="15" customHeight="1" spans="1:8">
      <c r="A8242" s="5"/>
      <c r="B8242" s="5"/>
      <c r="C8242" s="5" t="s">
        <v>174</v>
      </c>
      <c r="D8242" s="5" t="s">
        <v>175</v>
      </c>
      <c r="E8242" s="5" t="s">
        <v>6629</v>
      </c>
      <c r="F8242" s="5" t="s">
        <v>6630</v>
      </c>
      <c r="G8242" s="5" t="s">
        <v>6631</v>
      </c>
      <c r="H8242" s="7">
        <v>7</v>
      </c>
    </row>
    <row r="8243" ht="15" hidden="1" customHeight="1" spans="1:8">
      <c r="C8243" s="1" t="s">
        <v>173</v>
      </c>
      <c r="D8243" s="1" t="s">
        <v>22</v>
      </c>
      <c r="H8243" s="8">
        <v>7</v>
      </c>
    </row>
    <row r="8244" ht="15" customHeight="1" spans="1:8">
      <c r="A8244" s="5"/>
      <c r="B8244" s="5"/>
      <c r="C8244" s="5" t="s">
        <v>174</v>
      </c>
      <c r="D8244" s="5" t="s">
        <v>175</v>
      </c>
      <c r="E8244" s="5" t="s">
        <v>6632</v>
      </c>
      <c r="F8244" s="5" t="s">
        <v>6633</v>
      </c>
      <c r="G8244" s="5" t="s">
        <v>6634</v>
      </c>
      <c r="H8244" s="7">
        <v>14</v>
      </c>
    </row>
    <row r="8245" ht="15" hidden="1" customHeight="1" spans="1:8">
      <c r="C8245" s="1" t="s">
        <v>173</v>
      </c>
      <c r="D8245" s="1" t="s">
        <v>22</v>
      </c>
      <c r="H8245" s="8">
        <v>14</v>
      </c>
    </row>
    <row r="8246" ht="15" customHeight="1" spans="1:8">
      <c r="A8246" s="5" t="s">
        <v>6625</v>
      </c>
      <c r="B8246" s="5" t="s">
        <v>15</v>
      </c>
      <c r="C8246" s="5" t="s">
        <v>168</v>
      </c>
      <c r="D8246" s="5" t="s">
        <v>169</v>
      </c>
      <c r="E8246" s="5" t="s">
        <v>6635</v>
      </c>
      <c r="F8246" s="5" t="s">
        <v>6636</v>
      </c>
      <c r="G8246" s="5" t="s">
        <v>6637</v>
      </c>
      <c r="H8246" s="7">
        <v>20</v>
      </c>
    </row>
    <row r="8247" ht="15" customHeight="1" spans="1:8">
      <c r="A8247" s="5"/>
      <c r="B8247" s="5"/>
      <c r="C8247" s="5" t="s">
        <v>168</v>
      </c>
      <c r="D8247" s="5" t="s">
        <v>169</v>
      </c>
      <c r="E8247" s="5" t="s">
        <v>6638</v>
      </c>
      <c r="F8247" s="5" t="s">
        <v>6639</v>
      </c>
      <c r="G8247" s="5" t="s">
        <v>6640</v>
      </c>
      <c r="H8247" s="7">
        <v>4</v>
      </c>
    </row>
    <row r="8248" ht="15" hidden="1" customHeight="1" spans="1:8">
      <c r="C8248" s="1" t="s">
        <v>173</v>
      </c>
      <c r="D8248" s="1" t="s">
        <v>22</v>
      </c>
      <c r="H8248" s="8">
        <v>24</v>
      </c>
    </row>
    <row r="8249" ht="15" hidden="1" customHeight="1" spans="1:8">
      <c r="A8249" s="1" t="s">
        <v>6561</v>
      </c>
      <c r="B8249" s="1" t="s">
        <v>15</v>
      </c>
      <c r="C8249" s="1" t="s">
        <v>2744</v>
      </c>
      <c r="D8249" s="1" t="s">
        <v>2745</v>
      </c>
      <c r="E8249" s="1" t="s">
        <v>5634</v>
      </c>
      <c r="F8249" s="1" t="s">
        <v>796</v>
      </c>
      <c r="G8249" s="1" t="s">
        <v>992</v>
      </c>
      <c r="H8249" s="8">
        <v>2</v>
      </c>
    </row>
    <row r="8250" ht="15" hidden="1" customHeight="1" spans="1:8">
      <c r="C8250" s="1" t="s">
        <v>935</v>
      </c>
      <c r="D8250" s="1" t="s">
        <v>936</v>
      </c>
      <c r="E8250" s="1" t="s">
        <v>937</v>
      </c>
      <c r="F8250" s="1" t="s">
        <v>928</v>
      </c>
      <c r="G8250" s="1" t="s">
        <v>938</v>
      </c>
      <c r="H8250" s="8">
        <v>2</v>
      </c>
    </row>
    <row r="8251" ht="15" hidden="1" customHeight="1" spans="1:8">
      <c r="C8251" s="1" t="s">
        <v>785</v>
      </c>
      <c r="D8251" s="1" t="s">
        <v>786</v>
      </c>
      <c r="E8251" s="1" t="s">
        <v>3578</v>
      </c>
      <c r="F8251" s="1" t="s">
        <v>796</v>
      </c>
      <c r="G8251" s="1" t="s">
        <v>992</v>
      </c>
      <c r="H8251" s="8">
        <v>3</v>
      </c>
    </row>
    <row r="8252" ht="15" hidden="1" customHeight="1" spans="1:8">
      <c r="C8252" s="1" t="s">
        <v>772</v>
      </c>
      <c r="D8252" s="1" t="s">
        <v>773</v>
      </c>
      <c r="E8252" s="1" t="s">
        <v>991</v>
      </c>
      <c r="F8252" s="1" t="s">
        <v>796</v>
      </c>
      <c r="G8252" s="1" t="s">
        <v>992</v>
      </c>
      <c r="H8252" s="8">
        <v>8</v>
      </c>
    </row>
    <row r="8253" ht="15" hidden="1" customHeight="1" spans="1:8">
      <c r="C8253" s="1" t="s">
        <v>993</v>
      </c>
      <c r="D8253" s="1" t="s">
        <v>994</v>
      </c>
      <c r="E8253" s="1" t="s">
        <v>995</v>
      </c>
      <c r="F8253" s="1" t="s">
        <v>796</v>
      </c>
      <c r="G8253" s="1" t="s">
        <v>992</v>
      </c>
      <c r="H8253" s="8">
        <v>3</v>
      </c>
    </row>
    <row r="8254" ht="15" hidden="1" customHeight="1" spans="1:8">
      <c r="C8254" s="1" t="s">
        <v>639</v>
      </c>
      <c r="D8254" s="1" t="s">
        <v>640</v>
      </c>
      <c r="E8254" s="1" t="s">
        <v>996</v>
      </c>
      <c r="F8254" s="1" t="s">
        <v>796</v>
      </c>
      <c r="G8254" s="1" t="s">
        <v>992</v>
      </c>
      <c r="H8254" s="8">
        <v>1</v>
      </c>
    </row>
    <row r="8255" ht="15" hidden="1" customHeight="1" spans="1:8">
      <c r="C8255" s="1" t="s">
        <v>988</v>
      </c>
      <c r="D8255" s="1" t="s">
        <v>989</v>
      </c>
      <c r="E8255" s="1" t="s">
        <v>990</v>
      </c>
      <c r="F8255" s="1" t="s">
        <v>796</v>
      </c>
      <c r="H8255" s="8">
        <v>2</v>
      </c>
    </row>
    <row r="8256" ht="15" hidden="1" customHeight="1" spans="1:8">
      <c r="C8256" s="1" t="s">
        <v>4480</v>
      </c>
      <c r="D8256" s="1" t="s">
        <v>4481</v>
      </c>
      <c r="E8256" s="1" t="s">
        <v>6641</v>
      </c>
      <c r="F8256" s="1" t="s">
        <v>796</v>
      </c>
      <c r="G8256" s="1" t="s">
        <v>6642</v>
      </c>
      <c r="H8256" s="8">
        <v>4</v>
      </c>
    </row>
    <row r="8257" ht="15" customHeight="1" spans="1:8">
      <c r="A8257" s="5" t="s">
        <v>6643</v>
      </c>
      <c r="B8257" s="5" t="s">
        <v>15</v>
      </c>
      <c r="C8257" s="5" t="s">
        <v>386</v>
      </c>
      <c r="D8257" s="5" t="s">
        <v>387</v>
      </c>
      <c r="E8257" s="5" t="s">
        <v>6644</v>
      </c>
      <c r="F8257" s="5" t="s">
        <v>6645</v>
      </c>
      <c r="G8257" s="5" t="s">
        <v>6646</v>
      </c>
      <c r="H8257" s="7">
        <v>1</v>
      </c>
    </row>
    <row r="8258" ht="15" hidden="1" customHeight="1" spans="1:8">
      <c r="C8258" s="1" t="s">
        <v>6544</v>
      </c>
      <c r="D8258" s="1" t="s">
        <v>22</v>
      </c>
      <c r="H8258" s="8">
        <v>1</v>
      </c>
    </row>
    <row r="8259" ht="15" hidden="1" customHeight="1" spans="1:8">
      <c r="C8259" s="1" t="s">
        <v>961</v>
      </c>
      <c r="D8259" s="1" t="s">
        <v>962</v>
      </c>
      <c r="E8259" s="1" t="s">
        <v>4130</v>
      </c>
      <c r="F8259" s="1" t="s">
        <v>1149</v>
      </c>
      <c r="G8259" s="1" t="s">
        <v>4131</v>
      </c>
      <c r="H8259" s="8">
        <v>5</v>
      </c>
    </row>
    <row r="8260" ht="15" hidden="1" customHeight="1" spans="1:8">
      <c r="C8260" s="1" t="s">
        <v>270</v>
      </c>
      <c r="D8260" s="1" t="s">
        <v>271</v>
      </c>
      <c r="E8260" s="1" t="s">
        <v>4135</v>
      </c>
      <c r="F8260" s="1" t="s">
        <v>4136</v>
      </c>
      <c r="G8260" s="1" t="s">
        <v>4137</v>
      </c>
      <c r="H8260" s="8">
        <v>3</v>
      </c>
    </row>
    <row r="8261" ht="15" hidden="1" customHeight="1" spans="1:8">
      <c r="C8261" s="1" t="s">
        <v>218</v>
      </c>
      <c r="D8261" s="1" t="s">
        <v>219</v>
      </c>
      <c r="E8261" s="1" t="s">
        <v>4138</v>
      </c>
      <c r="F8261" s="1" t="s">
        <v>4139</v>
      </c>
      <c r="G8261" s="1" t="s">
        <v>4140</v>
      </c>
      <c r="H8261" s="8">
        <v>6</v>
      </c>
    </row>
    <row r="8262" ht="15" hidden="1" customHeight="1" spans="1:8">
      <c r="C8262" s="1" t="s">
        <v>1252</v>
      </c>
      <c r="D8262" s="1" t="s">
        <v>1001</v>
      </c>
      <c r="H8262" s="8">
        <v>1</v>
      </c>
    </row>
    <row r="8263" ht="15" hidden="1" customHeight="1" spans="1:8">
      <c r="C8263" s="1" t="s">
        <v>1002</v>
      </c>
      <c r="D8263" s="1" t="s">
        <v>1003</v>
      </c>
      <c r="H8263" s="8">
        <v>1</v>
      </c>
    </row>
    <row r="8264" ht="15" hidden="1" customHeight="1" spans="1:8">
      <c r="C8264" s="1" t="s">
        <v>1007</v>
      </c>
      <c r="D8264" s="1" t="s">
        <v>1005</v>
      </c>
      <c r="H8264" s="8">
        <v>10</v>
      </c>
    </row>
    <row r="8265" ht="15" hidden="1" customHeight="1" spans="1:8">
      <c r="C8265" s="1" t="s">
        <v>2111</v>
      </c>
      <c r="D8265" s="1" t="s">
        <v>1743</v>
      </c>
      <c r="H8265" s="8">
        <v>2</v>
      </c>
    </row>
    <row r="8266" ht="15" hidden="1" customHeight="1" spans="1:8">
      <c r="C8266" s="1" t="s">
        <v>1012</v>
      </c>
      <c r="D8266" s="1" t="s">
        <v>1013</v>
      </c>
      <c r="H8266" s="8">
        <v>2</v>
      </c>
    </row>
    <row r="8267" ht="15" hidden="1" customHeight="1" spans="1:8">
      <c r="C8267" s="1" t="s">
        <v>1014</v>
      </c>
      <c r="D8267" s="1" t="s">
        <v>1013</v>
      </c>
      <c r="H8267" s="8">
        <v>2</v>
      </c>
    </row>
    <row r="8268" ht="15" hidden="1" customHeight="1" spans="1:8">
      <c r="C8268" s="1" t="s">
        <v>435</v>
      </c>
      <c r="D8268" s="1" t="s">
        <v>436</v>
      </c>
      <c r="H8268" s="8">
        <v>1</v>
      </c>
    </row>
    <row r="8269" ht="15" hidden="1" customHeight="1" spans="1:8">
      <c r="C8269" s="1" t="s">
        <v>437</v>
      </c>
      <c r="D8269" s="1" t="s">
        <v>436</v>
      </c>
      <c r="H8269" s="8">
        <v>1</v>
      </c>
    </row>
    <row r="8270" ht="15" hidden="1" customHeight="1" spans="1:8">
      <c r="C8270" s="1" t="s">
        <v>1015</v>
      </c>
      <c r="D8270" s="1" t="s">
        <v>1016</v>
      </c>
      <c r="H8270" s="8">
        <v>1</v>
      </c>
    </row>
    <row r="8271" ht="15" hidden="1" customHeight="1" spans="1:8">
      <c r="C8271" s="1" t="s">
        <v>1017</v>
      </c>
      <c r="D8271" s="1" t="s">
        <v>1016</v>
      </c>
      <c r="H8271" s="8">
        <v>1</v>
      </c>
    </row>
    <row r="8272" ht="15" hidden="1" customHeight="1" spans="1:8">
      <c r="C8272" s="1" t="s">
        <v>6647</v>
      </c>
      <c r="D8272" s="1" t="s">
        <v>6648</v>
      </c>
      <c r="E8272" s="1" t="s">
        <v>150</v>
      </c>
      <c r="F8272" s="1" t="s">
        <v>6649</v>
      </c>
      <c r="H8272" s="8">
        <v>10</v>
      </c>
    </row>
    <row r="8273" ht="15" hidden="1" customHeight="1" spans="1:8">
      <c r="C8273" s="1" t="s">
        <v>4145</v>
      </c>
      <c r="D8273" s="1" t="s">
        <v>1743</v>
      </c>
      <c r="H8273" s="8">
        <v>2</v>
      </c>
    </row>
    <row r="8274" ht="15" customHeight="1" spans="1:8">
      <c r="A8274" s="5" t="s">
        <v>6625</v>
      </c>
      <c r="B8274" s="5" t="s">
        <v>15</v>
      </c>
      <c r="C8274" s="5" t="s">
        <v>386</v>
      </c>
      <c r="D8274" s="5" t="s">
        <v>387</v>
      </c>
      <c r="E8274" s="5" t="s">
        <v>6650</v>
      </c>
      <c r="F8274" s="5" t="s">
        <v>6651</v>
      </c>
      <c r="G8274" s="5" t="s">
        <v>6652</v>
      </c>
      <c r="H8274" s="7">
        <v>11</v>
      </c>
    </row>
    <row r="8275" ht="15" customHeight="1" spans="1:8">
      <c r="A8275" s="5"/>
      <c r="B8275" s="5"/>
      <c r="C8275" s="5" t="s">
        <v>898</v>
      </c>
      <c r="D8275" s="5" t="s">
        <v>899</v>
      </c>
      <c r="E8275" s="5" t="s">
        <v>5837</v>
      </c>
      <c r="F8275" s="5" t="s">
        <v>5838</v>
      </c>
      <c r="G8275" s="5" t="s">
        <v>5839</v>
      </c>
      <c r="H8275" s="7">
        <v>24</v>
      </c>
    </row>
    <row r="8276" ht="15" customHeight="1" spans="1:8">
      <c r="A8276" s="5"/>
      <c r="B8276" s="5"/>
      <c r="C8276" s="5" t="s">
        <v>386</v>
      </c>
      <c r="D8276" s="5" t="s">
        <v>387</v>
      </c>
      <c r="E8276" s="5" t="s">
        <v>6653</v>
      </c>
      <c r="F8276" s="5" t="s">
        <v>6654</v>
      </c>
      <c r="G8276" s="5" t="s">
        <v>6655</v>
      </c>
      <c r="H8276" s="7">
        <v>2</v>
      </c>
    </row>
    <row r="8277" ht="15" hidden="1" customHeight="1" spans="1:8">
      <c r="C8277" s="1" t="s">
        <v>3211</v>
      </c>
      <c r="D8277" s="1" t="s">
        <v>22</v>
      </c>
      <c r="H8277" s="8">
        <v>12</v>
      </c>
    </row>
    <row r="8278" ht="15" hidden="1" customHeight="1" spans="1:8">
      <c r="C8278" s="1" t="s">
        <v>3493</v>
      </c>
      <c r="D8278" s="1" t="s">
        <v>22</v>
      </c>
      <c r="H8278" s="8">
        <v>24</v>
      </c>
    </row>
    <row r="8279" ht="15" customHeight="1" spans="1:8">
      <c r="A8279" s="5" t="s">
        <v>6643</v>
      </c>
      <c r="B8279" s="5" t="s">
        <v>15</v>
      </c>
      <c r="C8279" s="5" t="s">
        <v>5471</v>
      </c>
      <c r="D8279" s="5" t="s">
        <v>5472</v>
      </c>
      <c r="E8279" s="5" t="s">
        <v>6656</v>
      </c>
      <c r="F8279" s="5" t="s">
        <v>6657</v>
      </c>
      <c r="G8279" s="5" t="s">
        <v>6658</v>
      </c>
      <c r="H8279" s="7">
        <v>5</v>
      </c>
    </row>
    <row r="8280" ht="15" customHeight="1" spans="1:8">
      <c r="A8280" s="5"/>
      <c r="B8280" s="5"/>
      <c r="C8280" s="5" t="s">
        <v>5471</v>
      </c>
      <c r="D8280" s="5" t="s">
        <v>5472</v>
      </c>
      <c r="E8280" s="5" t="s">
        <v>6659</v>
      </c>
      <c r="F8280" s="5" t="s">
        <v>6660</v>
      </c>
      <c r="G8280" s="5" t="s">
        <v>6661</v>
      </c>
      <c r="H8280" s="7">
        <v>5</v>
      </c>
    </row>
    <row r="8281" ht="15" hidden="1" customHeight="1" spans="1:8">
      <c r="C8281" s="1" t="s">
        <v>6662</v>
      </c>
      <c r="D8281" s="1" t="s">
        <v>22</v>
      </c>
      <c r="H8281" s="8">
        <v>10</v>
      </c>
    </row>
    <row r="8282" ht="15" hidden="1" customHeight="1" spans="1:8">
      <c r="A8282" s="1" t="s">
        <v>6643</v>
      </c>
      <c r="B8282" s="1" t="s">
        <v>15</v>
      </c>
      <c r="C8282" s="1" t="s">
        <v>891</v>
      </c>
      <c r="D8282" s="1" t="s">
        <v>892</v>
      </c>
      <c r="E8282" s="1" t="s">
        <v>4973</v>
      </c>
      <c r="F8282" s="1" t="s">
        <v>4974</v>
      </c>
      <c r="G8282" s="1" t="s">
        <v>5006</v>
      </c>
      <c r="H8282" s="8">
        <v>4</v>
      </c>
    </row>
    <row r="8283" ht="15" hidden="1" customHeight="1" spans="1:8">
      <c r="C8283" s="1" t="s">
        <v>218</v>
      </c>
      <c r="D8283" s="1" t="s">
        <v>219</v>
      </c>
      <c r="E8283" s="1" t="s">
        <v>4979</v>
      </c>
      <c r="F8283" s="1" t="s">
        <v>4980</v>
      </c>
      <c r="G8283" s="1" t="s">
        <v>4981</v>
      </c>
      <c r="H8283" s="8">
        <v>6</v>
      </c>
    </row>
    <row r="8284" ht="15" hidden="1" customHeight="1" spans="1:8">
      <c r="C8284" s="1" t="s">
        <v>228</v>
      </c>
      <c r="D8284" s="1" t="s">
        <v>229</v>
      </c>
      <c r="E8284" s="1" t="s">
        <v>4987</v>
      </c>
      <c r="F8284" s="1" t="s">
        <v>4983</v>
      </c>
      <c r="G8284" s="1" t="s">
        <v>4988</v>
      </c>
      <c r="H8284" s="8">
        <v>5</v>
      </c>
    </row>
    <row r="8285" ht="15" hidden="1" customHeight="1" spans="1:8">
      <c r="C8285" s="1" t="s">
        <v>243</v>
      </c>
      <c r="D8285" s="1" t="s">
        <v>244</v>
      </c>
      <c r="E8285" s="1" t="s">
        <v>4989</v>
      </c>
      <c r="F8285" s="1" t="s">
        <v>4974</v>
      </c>
      <c r="G8285" s="1" t="s">
        <v>4991</v>
      </c>
      <c r="H8285" s="8">
        <v>4</v>
      </c>
    </row>
    <row r="8286" ht="15" hidden="1" customHeight="1" spans="1:8">
      <c r="C8286" s="1" t="s">
        <v>252</v>
      </c>
      <c r="D8286" s="1" t="s">
        <v>253</v>
      </c>
      <c r="E8286" s="1" t="s">
        <v>4989</v>
      </c>
      <c r="F8286" s="1" t="s">
        <v>4974</v>
      </c>
      <c r="G8286" s="1" t="s">
        <v>4992</v>
      </c>
      <c r="H8286" s="8">
        <v>1</v>
      </c>
    </row>
    <row r="8287" ht="15" hidden="1" customHeight="1" spans="1:8">
      <c r="C8287" s="1" t="s">
        <v>267</v>
      </c>
      <c r="D8287" s="1" t="s">
        <v>268</v>
      </c>
      <c r="E8287" s="1" t="s">
        <v>5007</v>
      </c>
      <c r="F8287" s="1" t="s">
        <v>4974</v>
      </c>
      <c r="G8287" s="1" t="s">
        <v>5013</v>
      </c>
      <c r="H8287" s="8">
        <v>2</v>
      </c>
    </row>
    <row r="8288" ht="15" hidden="1" customHeight="1" spans="1:8">
      <c r="C8288" s="1" t="s">
        <v>278</v>
      </c>
      <c r="D8288" s="1" t="s">
        <v>279</v>
      </c>
      <c r="E8288" s="1" t="s">
        <v>5000</v>
      </c>
      <c r="F8288" s="1" t="s">
        <v>4983</v>
      </c>
      <c r="G8288" s="1" t="s">
        <v>5001</v>
      </c>
      <c r="H8288" s="8">
        <v>2</v>
      </c>
    </row>
    <row r="8289" ht="15" hidden="1" customHeight="1" spans="1:8">
      <c r="C8289" s="1" t="s">
        <v>288</v>
      </c>
      <c r="D8289" s="1" t="s">
        <v>289</v>
      </c>
      <c r="E8289" s="1" t="s">
        <v>5003</v>
      </c>
      <c r="F8289" s="1" t="s">
        <v>5004</v>
      </c>
      <c r="G8289" s="1" t="s">
        <v>5016</v>
      </c>
      <c r="H8289" s="8">
        <v>6</v>
      </c>
    </row>
    <row r="8290" ht="15" customHeight="1" spans="1:8">
      <c r="A8290" s="5" t="s">
        <v>6663</v>
      </c>
      <c r="B8290" s="5" t="s">
        <v>15</v>
      </c>
      <c r="C8290" s="5" t="s">
        <v>29</v>
      </c>
      <c r="D8290" s="5" t="s">
        <v>30</v>
      </c>
      <c r="E8290" s="5" t="s">
        <v>6664</v>
      </c>
      <c r="F8290" s="5" t="s">
        <v>6665</v>
      </c>
      <c r="G8290" s="5" t="s">
        <v>6666</v>
      </c>
      <c r="H8290" s="7">
        <v>7</v>
      </c>
    </row>
    <row r="8291" ht="15" customHeight="1" spans="1:8">
      <c r="A8291" s="5"/>
      <c r="B8291" s="5"/>
      <c r="C8291" s="5" t="s">
        <v>29</v>
      </c>
      <c r="D8291" s="5" t="s">
        <v>30</v>
      </c>
      <c r="E8291" s="5" t="s">
        <v>6667</v>
      </c>
      <c r="F8291" s="5" t="s">
        <v>6668</v>
      </c>
      <c r="G8291" s="5" t="s">
        <v>6669</v>
      </c>
      <c r="H8291" s="7">
        <v>6</v>
      </c>
    </row>
    <row r="8292" ht="15" hidden="1" customHeight="1" spans="1:8">
      <c r="C8292" s="1" t="s">
        <v>37</v>
      </c>
      <c r="D8292" s="1" t="s">
        <v>22</v>
      </c>
      <c r="H8292" s="8">
        <v>7</v>
      </c>
    </row>
    <row r="8293" ht="15" hidden="1" customHeight="1" spans="1:8">
      <c r="C8293" s="1" t="s">
        <v>6670</v>
      </c>
      <c r="D8293" s="1" t="s">
        <v>22</v>
      </c>
      <c r="H8293" s="8">
        <v>6</v>
      </c>
    </row>
    <row r="8294" ht="15" hidden="1" customHeight="1" spans="1:8">
      <c r="C8294" s="1" t="s">
        <v>39</v>
      </c>
      <c r="D8294" s="1" t="s">
        <v>40</v>
      </c>
      <c r="H8294" s="8">
        <v>13</v>
      </c>
    </row>
    <row r="8295" ht="15" hidden="1" customHeight="1" spans="1:8">
      <c r="C8295" s="1" t="s">
        <v>41</v>
      </c>
      <c r="D8295" s="1" t="s">
        <v>42</v>
      </c>
      <c r="H8295" s="8">
        <v>13</v>
      </c>
    </row>
    <row r="8296" ht="15" customHeight="1" spans="1:8">
      <c r="A8296" s="5" t="s">
        <v>6663</v>
      </c>
      <c r="B8296" s="5" t="s">
        <v>15</v>
      </c>
      <c r="C8296" s="5" t="s">
        <v>29</v>
      </c>
      <c r="D8296" s="5" t="s">
        <v>30</v>
      </c>
      <c r="E8296" s="5" t="s">
        <v>6664</v>
      </c>
      <c r="F8296" s="5" t="s">
        <v>6665</v>
      </c>
      <c r="G8296" s="5" t="s">
        <v>6666</v>
      </c>
      <c r="H8296" s="7">
        <v>7</v>
      </c>
    </row>
    <row r="8297" ht="15" customHeight="1" spans="1:8">
      <c r="A8297" s="5"/>
      <c r="B8297" s="5"/>
      <c r="C8297" s="5" t="s">
        <v>29</v>
      </c>
      <c r="D8297" s="5" t="s">
        <v>30</v>
      </c>
      <c r="E8297" s="5" t="s">
        <v>6667</v>
      </c>
      <c r="F8297" s="5" t="s">
        <v>6668</v>
      </c>
      <c r="G8297" s="5" t="s">
        <v>6669</v>
      </c>
      <c r="H8297" s="7">
        <v>6</v>
      </c>
    </row>
    <row r="8298" ht="15" hidden="1" customHeight="1" spans="1:8">
      <c r="C8298" s="1" t="s">
        <v>37</v>
      </c>
      <c r="D8298" s="1" t="s">
        <v>22</v>
      </c>
      <c r="H8298" s="8">
        <v>7</v>
      </c>
    </row>
    <row r="8299" ht="15" hidden="1" customHeight="1" spans="1:8">
      <c r="C8299" s="1" t="s">
        <v>38</v>
      </c>
      <c r="D8299" s="1" t="s">
        <v>22</v>
      </c>
      <c r="H8299" s="8">
        <v>6</v>
      </c>
    </row>
    <row r="8300" ht="15" hidden="1" customHeight="1" spans="1:8">
      <c r="C8300" s="1" t="s">
        <v>39</v>
      </c>
      <c r="D8300" s="1" t="s">
        <v>40</v>
      </c>
      <c r="H8300" s="8">
        <v>13</v>
      </c>
    </row>
    <row r="8301" ht="15" hidden="1" customHeight="1" spans="1:8">
      <c r="C8301" s="1" t="s">
        <v>41</v>
      </c>
      <c r="D8301" s="1" t="s">
        <v>42</v>
      </c>
      <c r="H8301" s="8">
        <v>13</v>
      </c>
    </row>
    <row r="8302" ht="15" customHeight="1" spans="1:8">
      <c r="A8302" s="5" t="s">
        <v>6663</v>
      </c>
      <c r="B8302" s="5" t="s">
        <v>15</v>
      </c>
      <c r="C8302" s="5" t="s">
        <v>29</v>
      </c>
      <c r="D8302" s="5" t="s">
        <v>30</v>
      </c>
      <c r="E8302" s="5" t="s">
        <v>6664</v>
      </c>
      <c r="F8302" s="5" t="s">
        <v>6665</v>
      </c>
      <c r="G8302" s="5" t="s">
        <v>6666</v>
      </c>
      <c r="H8302" s="7">
        <v>7</v>
      </c>
    </row>
    <row r="8303" ht="15" customHeight="1" spans="1:8">
      <c r="A8303" s="5"/>
      <c r="B8303" s="5"/>
      <c r="C8303" s="5" t="s">
        <v>29</v>
      </c>
      <c r="D8303" s="5" t="s">
        <v>30</v>
      </c>
      <c r="E8303" s="5" t="s">
        <v>6667</v>
      </c>
      <c r="F8303" s="5" t="s">
        <v>6668</v>
      </c>
      <c r="G8303" s="5" t="s">
        <v>6669</v>
      </c>
      <c r="H8303" s="7">
        <v>6</v>
      </c>
    </row>
    <row r="8304" ht="15" hidden="1" customHeight="1" spans="1:8">
      <c r="C8304" s="1" t="s">
        <v>37</v>
      </c>
      <c r="D8304" s="1" t="s">
        <v>22</v>
      </c>
      <c r="H8304" s="8">
        <v>7</v>
      </c>
    </row>
    <row r="8305" ht="15" hidden="1" customHeight="1" spans="1:8">
      <c r="C8305" s="1" t="s">
        <v>38</v>
      </c>
      <c r="D8305" s="1" t="s">
        <v>22</v>
      </c>
      <c r="H8305" s="8">
        <v>6</v>
      </c>
    </row>
    <row r="8306" ht="15" hidden="1" customHeight="1" spans="1:8">
      <c r="C8306" s="1" t="s">
        <v>39</v>
      </c>
      <c r="D8306" s="1" t="s">
        <v>40</v>
      </c>
      <c r="H8306" s="8">
        <v>13</v>
      </c>
    </row>
    <row r="8307" ht="15" hidden="1" customHeight="1" spans="1:8">
      <c r="C8307" s="1" t="s">
        <v>41</v>
      </c>
      <c r="D8307" s="1" t="s">
        <v>42</v>
      </c>
      <c r="H8307" s="8">
        <v>13</v>
      </c>
    </row>
    <row r="8308" ht="15" customHeight="1" spans="1:8">
      <c r="A8308" s="5" t="s">
        <v>6663</v>
      </c>
      <c r="B8308" s="5" t="s">
        <v>15</v>
      </c>
      <c r="C8308" s="5" t="s">
        <v>29</v>
      </c>
      <c r="D8308" s="5" t="s">
        <v>30</v>
      </c>
      <c r="E8308" s="5" t="s">
        <v>6664</v>
      </c>
      <c r="F8308" s="5" t="s">
        <v>6665</v>
      </c>
      <c r="G8308" s="5" t="s">
        <v>6666</v>
      </c>
      <c r="H8308" s="7">
        <v>7</v>
      </c>
    </row>
    <row r="8309" ht="15" customHeight="1" spans="1:8">
      <c r="A8309" s="5"/>
      <c r="B8309" s="5"/>
      <c r="C8309" s="5" t="s">
        <v>29</v>
      </c>
      <c r="D8309" s="5" t="s">
        <v>30</v>
      </c>
      <c r="E8309" s="5" t="s">
        <v>6667</v>
      </c>
      <c r="F8309" s="5" t="s">
        <v>6668</v>
      </c>
      <c r="G8309" s="5" t="s">
        <v>6669</v>
      </c>
      <c r="H8309" s="7">
        <v>6</v>
      </c>
    </row>
    <row r="8310" ht="15" hidden="1" customHeight="1" spans="1:8">
      <c r="C8310" s="1" t="s">
        <v>37</v>
      </c>
      <c r="D8310" s="1" t="s">
        <v>22</v>
      </c>
      <c r="H8310" s="8">
        <v>7</v>
      </c>
    </row>
    <row r="8311" ht="15" hidden="1" customHeight="1" spans="1:8">
      <c r="C8311" s="1" t="s">
        <v>38</v>
      </c>
      <c r="D8311" s="1" t="s">
        <v>22</v>
      </c>
      <c r="H8311" s="8">
        <v>6</v>
      </c>
    </row>
    <row r="8312" ht="15" hidden="1" customHeight="1" spans="1:8">
      <c r="C8312" s="1" t="s">
        <v>39</v>
      </c>
      <c r="D8312" s="1" t="s">
        <v>40</v>
      </c>
      <c r="H8312" s="8">
        <v>13</v>
      </c>
    </row>
    <row r="8313" ht="15" hidden="1" customHeight="1" spans="1:8">
      <c r="C8313" s="1" t="s">
        <v>41</v>
      </c>
      <c r="D8313" s="1" t="s">
        <v>42</v>
      </c>
      <c r="H8313" s="8">
        <v>13</v>
      </c>
    </row>
    <row r="8314" ht="15" customHeight="1" spans="1:8">
      <c r="A8314" s="5" t="s">
        <v>6663</v>
      </c>
      <c r="B8314" s="5" t="s">
        <v>15</v>
      </c>
      <c r="C8314" s="5" t="s">
        <v>29</v>
      </c>
      <c r="D8314" s="5" t="s">
        <v>30</v>
      </c>
      <c r="E8314" s="5" t="s">
        <v>6664</v>
      </c>
      <c r="F8314" s="5" t="s">
        <v>6665</v>
      </c>
      <c r="G8314" s="5" t="s">
        <v>6666</v>
      </c>
      <c r="H8314" s="7">
        <v>7</v>
      </c>
    </row>
    <row r="8315" ht="15" customHeight="1" spans="1:8">
      <c r="A8315" s="5"/>
      <c r="B8315" s="5"/>
      <c r="C8315" s="5" t="s">
        <v>29</v>
      </c>
      <c r="D8315" s="5" t="s">
        <v>30</v>
      </c>
      <c r="E8315" s="5" t="s">
        <v>6667</v>
      </c>
      <c r="F8315" s="5" t="s">
        <v>6668</v>
      </c>
      <c r="G8315" s="5" t="s">
        <v>6669</v>
      </c>
      <c r="H8315" s="7">
        <v>6</v>
      </c>
    </row>
    <row r="8316" ht="15" hidden="1" customHeight="1" spans="1:8">
      <c r="C8316" s="1" t="s">
        <v>37</v>
      </c>
      <c r="D8316" s="1" t="s">
        <v>22</v>
      </c>
      <c r="H8316" s="8">
        <v>7</v>
      </c>
    </row>
    <row r="8317" ht="15" hidden="1" customHeight="1" spans="1:8">
      <c r="C8317" s="1" t="s">
        <v>38</v>
      </c>
      <c r="D8317" s="1" t="s">
        <v>22</v>
      </c>
      <c r="H8317" s="8">
        <v>6</v>
      </c>
    </row>
    <row r="8318" ht="15" hidden="1" customHeight="1" spans="1:8">
      <c r="C8318" s="1" t="s">
        <v>39</v>
      </c>
      <c r="D8318" s="1" t="s">
        <v>40</v>
      </c>
      <c r="H8318" s="8">
        <v>13</v>
      </c>
    </row>
    <row r="8319" ht="15" hidden="1" customHeight="1" spans="1:8">
      <c r="C8319" s="1" t="s">
        <v>41</v>
      </c>
      <c r="D8319" s="1" t="s">
        <v>42</v>
      </c>
      <c r="H8319" s="8">
        <v>13</v>
      </c>
    </row>
    <row r="8320" ht="15" customHeight="1" spans="1:8">
      <c r="A8320" s="5" t="s">
        <v>6643</v>
      </c>
      <c r="B8320" s="5" t="s">
        <v>15</v>
      </c>
      <c r="C8320" s="5" t="s">
        <v>386</v>
      </c>
      <c r="D8320" s="5" t="s">
        <v>387</v>
      </c>
      <c r="E8320" s="5" t="s">
        <v>6671</v>
      </c>
      <c r="F8320" s="5" t="s">
        <v>6672</v>
      </c>
      <c r="G8320" s="5" t="s">
        <v>6673</v>
      </c>
      <c r="H8320" s="7">
        <v>13</v>
      </c>
    </row>
    <row r="8321" ht="15" hidden="1" customHeight="1" spans="1:8">
      <c r="C8321" s="1" t="s">
        <v>347</v>
      </c>
      <c r="D8321" s="1" t="s">
        <v>22</v>
      </c>
      <c r="H8321" s="8">
        <v>13</v>
      </c>
    </row>
    <row r="8322" ht="15" hidden="1" customHeight="1" spans="1:8">
      <c r="C8322" s="1" t="s">
        <v>391</v>
      </c>
      <c r="D8322" s="1" t="s">
        <v>392</v>
      </c>
      <c r="H8322" s="8">
        <v>13</v>
      </c>
    </row>
    <row r="8323" ht="15" hidden="1" customHeight="1" spans="1:8">
      <c r="C8323" s="1" t="s">
        <v>6674</v>
      </c>
      <c r="D8323" s="1" t="s">
        <v>3623</v>
      </c>
      <c r="E8323" s="1" t="s">
        <v>150</v>
      </c>
      <c r="F8323" s="1" t="s">
        <v>6675</v>
      </c>
      <c r="H8323" s="8">
        <v>8</v>
      </c>
    </row>
    <row r="8324" ht="15" hidden="1" customHeight="1" spans="1:8">
      <c r="C8324" s="1" t="s">
        <v>6676</v>
      </c>
      <c r="D8324" s="1" t="s">
        <v>3665</v>
      </c>
      <c r="E8324" s="1" t="s">
        <v>150</v>
      </c>
      <c r="F8324" s="1" t="s">
        <v>6677</v>
      </c>
      <c r="H8324" s="8">
        <v>8</v>
      </c>
    </row>
    <row r="8325" ht="15" hidden="1" customHeight="1" spans="1:8">
      <c r="C8325" s="1" t="s">
        <v>6678</v>
      </c>
      <c r="D8325" s="1" t="s">
        <v>22</v>
      </c>
      <c r="H8325" s="8">
        <v>20</v>
      </c>
    </row>
    <row r="8326" ht="15" hidden="1" customHeight="1" spans="1:8">
      <c r="A8326" s="1" t="s">
        <v>6663</v>
      </c>
      <c r="B8326" s="1" t="s">
        <v>15</v>
      </c>
      <c r="C8326" s="1" t="s">
        <v>1157</v>
      </c>
      <c r="D8326" s="1" t="s">
        <v>1158</v>
      </c>
      <c r="E8326" s="1" t="s">
        <v>6679</v>
      </c>
      <c r="F8326" s="1" t="s">
        <v>6680</v>
      </c>
      <c r="G8326" s="1" t="s">
        <v>6681</v>
      </c>
      <c r="H8326" s="8">
        <v>1</v>
      </c>
    </row>
    <row r="8327" ht="15" customHeight="1" spans="1:8">
      <c r="A8327" s="5" t="s">
        <v>6682</v>
      </c>
      <c r="B8327" s="5" t="s">
        <v>15</v>
      </c>
      <c r="C8327" s="5" t="s">
        <v>77</v>
      </c>
      <c r="D8327" s="5" t="s">
        <v>78</v>
      </c>
      <c r="E8327" s="5" t="s">
        <v>6683</v>
      </c>
      <c r="F8327" s="5" t="s">
        <v>6684</v>
      </c>
      <c r="G8327" s="5" t="s">
        <v>6685</v>
      </c>
      <c r="H8327" s="7">
        <v>1</v>
      </c>
    </row>
    <row r="8328" ht="15" hidden="1" customHeight="1" spans="1:8">
      <c r="C8328" s="1" t="s">
        <v>82</v>
      </c>
      <c r="D8328" s="1" t="s">
        <v>22</v>
      </c>
      <c r="H8328" s="8">
        <v>1</v>
      </c>
    </row>
    <row r="8329" ht="15" customHeight="1" spans="1:8">
      <c r="A8329" s="5" t="s">
        <v>6686</v>
      </c>
      <c r="B8329" s="5" t="s">
        <v>15</v>
      </c>
      <c r="C8329" s="5" t="s">
        <v>1386</v>
      </c>
      <c r="D8329" s="5" t="s">
        <v>1387</v>
      </c>
      <c r="E8329" s="5" t="s">
        <v>6058</v>
      </c>
      <c r="F8329" s="5" t="s">
        <v>6059</v>
      </c>
      <c r="G8329" s="5" t="s">
        <v>6060</v>
      </c>
      <c r="H8329" s="7">
        <v>2</v>
      </c>
    </row>
    <row r="8330" ht="15" hidden="1" customHeight="1" spans="1:8">
      <c r="C8330" s="1" t="s">
        <v>1188</v>
      </c>
      <c r="D8330" s="1" t="s">
        <v>22</v>
      </c>
      <c r="H8330" s="8">
        <v>2</v>
      </c>
    </row>
    <row r="8331" ht="15" hidden="1" customHeight="1" spans="1:8">
      <c r="C8331" s="1" t="s">
        <v>41</v>
      </c>
      <c r="D8331" s="1" t="s">
        <v>42</v>
      </c>
      <c r="H8331" s="8">
        <v>2</v>
      </c>
    </row>
    <row r="8332" ht="15" customHeight="1" spans="1:8">
      <c r="A8332" s="5" t="s">
        <v>6686</v>
      </c>
      <c r="B8332" s="5" t="s">
        <v>15</v>
      </c>
      <c r="C8332" s="5" t="s">
        <v>1386</v>
      </c>
      <c r="D8332" s="5" t="s">
        <v>1387</v>
      </c>
      <c r="E8332" s="5" t="s">
        <v>6061</v>
      </c>
      <c r="F8332" s="5" t="s">
        <v>6062</v>
      </c>
      <c r="G8332" s="5"/>
      <c r="H8332" s="7">
        <v>1</v>
      </c>
    </row>
    <row r="8333" ht="15" hidden="1" customHeight="1" spans="1:8">
      <c r="C8333" s="1" t="s">
        <v>1188</v>
      </c>
      <c r="D8333" s="1" t="s">
        <v>22</v>
      </c>
      <c r="H8333" s="8">
        <v>1</v>
      </c>
    </row>
    <row r="8334" ht="15" customHeight="1" spans="1:8">
      <c r="A8334" s="5"/>
      <c r="B8334" s="5"/>
      <c r="C8334" s="5" t="s">
        <v>1351</v>
      </c>
      <c r="D8334" s="5" t="s">
        <v>1352</v>
      </c>
      <c r="E8334" s="5" t="s">
        <v>6687</v>
      </c>
      <c r="F8334" s="5" t="s">
        <v>6688</v>
      </c>
      <c r="G8334" s="5" t="s">
        <v>6689</v>
      </c>
      <c r="H8334" s="7">
        <v>1</v>
      </c>
    </row>
    <row r="8335" ht="15" hidden="1" customHeight="1" spans="1:8">
      <c r="C8335" s="1" t="s">
        <v>1355</v>
      </c>
      <c r="D8335" s="1" t="s">
        <v>22</v>
      </c>
      <c r="H8335" s="8">
        <v>1</v>
      </c>
    </row>
    <row r="8336" ht="15" customHeight="1" spans="1:8">
      <c r="A8336" s="5"/>
      <c r="B8336" s="5"/>
      <c r="C8336" s="5" t="s">
        <v>560</v>
      </c>
      <c r="D8336" s="5" t="s">
        <v>561</v>
      </c>
      <c r="E8336" s="5" t="s">
        <v>6690</v>
      </c>
      <c r="F8336" s="5" t="s">
        <v>6691</v>
      </c>
      <c r="G8336" s="5" t="s">
        <v>6692</v>
      </c>
      <c r="H8336" s="7">
        <v>1</v>
      </c>
    </row>
    <row r="8337" ht="15" hidden="1" customHeight="1" spans="1:8">
      <c r="C8337" s="1" t="s">
        <v>88</v>
      </c>
      <c r="D8337" s="1" t="s">
        <v>22</v>
      </c>
      <c r="H8337" s="8">
        <v>1</v>
      </c>
    </row>
    <row r="8338" ht="15" hidden="1" customHeight="1" spans="1:8">
      <c r="C8338" s="1" t="s">
        <v>41</v>
      </c>
      <c r="D8338" s="1" t="s">
        <v>42</v>
      </c>
      <c r="H8338" s="8">
        <v>3</v>
      </c>
    </row>
    <row r="8339" ht="15" customHeight="1" spans="1:8">
      <c r="A8339" s="5" t="s">
        <v>6686</v>
      </c>
      <c r="B8339" s="5" t="s">
        <v>15</v>
      </c>
      <c r="C8339" s="5" t="s">
        <v>77</v>
      </c>
      <c r="D8339" s="5" t="s">
        <v>78</v>
      </c>
      <c r="E8339" s="5" t="s">
        <v>6693</v>
      </c>
      <c r="F8339" s="5" t="s">
        <v>6694</v>
      </c>
      <c r="G8339" s="5" t="s">
        <v>6695</v>
      </c>
      <c r="H8339" s="7">
        <v>5</v>
      </c>
    </row>
    <row r="8340" ht="15" hidden="1" customHeight="1" spans="1:8">
      <c r="C8340" s="1" t="s">
        <v>1279</v>
      </c>
      <c r="D8340" s="1" t="s">
        <v>22</v>
      </c>
      <c r="H8340" s="8">
        <v>5</v>
      </c>
    </row>
    <row r="8341" ht="15" customHeight="1" spans="1:8">
      <c r="A8341" s="5"/>
      <c r="B8341" s="5"/>
      <c r="C8341" s="5" t="s">
        <v>5495</v>
      </c>
      <c r="D8341" s="5" t="s">
        <v>5496</v>
      </c>
      <c r="E8341" s="5" t="s">
        <v>6696</v>
      </c>
      <c r="F8341" s="5" t="s">
        <v>6697</v>
      </c>
      <c r="G8341" s="5" t="s">
        <v>6698</v>
      </c>
      <c r="H8341" s="7">
        <v>7</v>
      </c>
    </row>
    <row r="8342" ht="15" hidden="1" customHeight="1" spans="1:8">
      <c r="C8342" s="1" t="s">
        <v>28</v>
      </c>
      <c r="D8342" s="1" t="s">
        <v>22</v>
      </c>
      <c r="H8342" s="8">
        <v>7</v>
      </c>
    </row>
    <row r="8343" ht="15" hidden="1" customHeight="1" spans="1:8">
      <c r="C8343" s="1" t="s">
        <v>6699</v>
      </c>
      <c r="D8343" s="1" t="s">
        <v>6700</v>
      </c>
      <c r="E8343" s="1" t="s">
        <v>150</v>
      </c>
      <c r="F8343" s="1" t="s">
        <v>6701</v>
      </c>
      <c r="H8343" s="8">
        <v>1</v>
      </c>
    </row>
    <row r="8344" ht="15" hidden="1" customHeight="1" spans="1:8">
      <c r="C8344" s="1" t="s">
        <v>5199</v>
      </c>
      <c r="D8344" s="1" t="s">
        <v>1986</v>
      </c>
      <c r="E8344" s="1" t="s">
        <v>150</v>
      </c>
      <c r="F8344" s="1" t="s">
        <v>5200</v>
      </c>
      <c r="H8344" s="8">
        <v>1</v>
      </c>
    </row>
    <row r="8345" ht="15" hidden="1" customHeight="1" spans="1:8">
      <c r="C8345" s="1" t="s">
        <v>5203</v>
      </c>
      <c r="D8345" s="1" t="s">
        <v>465</v>
      </c>
      <c r="E8345" s="1" t="s">
        <v>150</v>
      </c>
      <c r="F8345" s="1" t="s">
        <v>5204</v>
      </c>
      <c r="H8345" s="8">
        <v>4</v>
      </c>
    </row>
    <row r="8346" ht="15" hidden="1" customHeight="1" spans="1:8">
      <c r="C8346" s="1" t="s">
        <v>6702</v>
      </c>
      <c r="D8346" s="1" t="s">
        <v>2386</v>
      </c>
      <c r="E8346" s="1" t="s">
        <v>150</v>
      </c>
      <c r="F8346" s="1" t="s">
        <v>6703</v>
      </c>
      <c r="H8346" s="8">
        <v>1</v>
      </c>
    </row>
    <row r="8347" ht="15" hidden="1" customHeight="1" spans="1:8">
      <c r="C8347" s="1" t="s">
        <v>6704</v>
      </c>
      <c r="D8347" s="1" t="s">
        <v>2391</v>
      </c>
      <c r="E8347" s="1" t="s">
        <v>150</v>
      </c>
      <c r="F8347" s="1" t="s">
        <v>6705</v>
      </c>
      <c r="H8347" s="8">
        <v>2</v>
      </c>
    </row>
    <row r="8348" ht="15" hidden="1" customHeight="1" spans="1:8">
      <c r="C8348" s="1" t="s">
        <v>6706</v>
      </c>
      <c r="D8348" s="1" t="s">
        <v>465</v>
      </c>
      <c r="E8348" s="1" t="s">
        <v>150</v>
      </c>
      <c r="F8348" s="1" t="s">
        <v>6707</v>
      </c>
      <c r="H8348" s="8">
        <v>4</v>
      </c>
    </row>
    <row r="8349" ht="15" hidden="1" customHeight="1" spans="1:8">
      <c r="C8349" s="1" t="s">
        <v>6708</v>
      </c>
      <c r="D8349" s="1" t="s">
        <v>1228</v>
      </c>
      <c r="H8349" s="8">
        <v>1</v>
      </c>
    </row>
    <row r="8350" ht="15" hidden="1" customHeight="1" spans="1:8">
      <c r="C8350" s="1" t="s">
        <v>877</v>
      </c>
      <c r="D8350" s="1" t="s">
        <v>545</v>
      </c>
      <c r="H8350" s="8">
        <v>2</v>
      </c>
    </row>
    <row r="8351" ht="15" hidden="1" customHeight="1" spans="1:8">
      <c r="C8351" s="1" t="s">
        <v>1234</v>
      </c>
      <c r="D8351" s="1" t="s">
        <v>463</v>
      </c>
      <c r="H8351" s="8">
        <v>1</v>
      </c>
    </row>
    <row r="8352" ht="15" hidden="1" customHeight="1" spans="1:8">
      <c r="C8352" s="1" t="s">
        <v>1740</v>
      </c>
      <c r="D8352" s="1" t="s">
        <v>1236</v>
      </c>
      <c r="H8352" s="8">
        <v>3</v>
      </c>
    </row>
    <row r="8353" ht="15" hidden="1" customHeight="1" spans="1:8">
      <c r="C8353" s="1" t="s">
        <v>1741</v>
      </c>
      <c r="D8353" s="1" t="s">
        <v>1236</v>
      </c>
      <c r="H8353" s="8">
        <v>3</v>
      </c>
    </row>
    <row r="8354" ht="15" hidden="1" customHeight="1" spans="1:8">
      <c r="C8354" s="1" t="s">
        <v>1235</v>
      </c>
      <c r="D8354" s="1" t="s">
        <v>1236</v>
      </c>
      <c r="H8354" s="8">
        <v>3</v>
      </c>
    </row>
    <row r="8355" ht="15" hidden="1" customHeight="1" spans="1:8">
      <c r="C8355" s="1" t="s">
        <v>1742</v>
      </c>
      <c r="D8355" s="1" t="s">
        <v>1743</v>
      </c>
      <c r="H8355" s="8">
        <v>1</v>
      </c>
    </row>
    <row r="8356" ht="15" hidden="1" customHeight="1" spans="1:8">
      <c r="C8356" s="1" t="s">
        <v>1965</v>
      </c>
      <c r="D8356" s="1" t="s">
        <v>1743</v>
      </c>
      <c r="H8356" s="8">
        <v>1</v>
      </c>
    </row>
    <row r="8357" ht="15" hidden="1" customHeight="1" spans="1:8">
      <c r="C8357" s="1" t="s">
        <v>6709</v>
      </c>
      <c r="D8357" s="1" t="s">
        <v>1743</v>
      </c>
      <c r="H8357" s="8">
        <v>1</v>
      </c>
    </row>
    <row r="8358" ht="15" hidden="1" customHeight="1" spans="1:8">
      <c r="C8358" s="1" t="s">
        <v>435</v>
      </c>
      <c r="D8358" s="1" t="s">
        <v>436</v>
      </c>
      <c r="H8358" s="8">
        <v>2</v>
      </c>
    </row>
    <row r="8359" ht="15" hidden="1" customHeight="1" spans="1:8">
      <c r="C8359" s="1" t="s">
        <v>437</v>
      </c>
      <c r="D8359" s="1" t="s">
        <v>436</v>
      </c>
      <c r="H8359" s="8">
        <v>2</v>
      </c>
    </row>
    <row r="8360" ht="15" hidden="1" customHeight="1" spans="1:8">
      <c r="C8360" s="1" t="s">
        <v>1012</v>
      </c>
      <c r="D8360" s="1" t="s">
        <v>1013</v>
      </c>
      <c r="H8360" s="8">
        <v>2</v>
      </c>
    </row>
    <row r="8361" ht="15" hidden="1" customHeight="1" spans="1:8">
      <c r="C8361" s="1" t="s">
        <v>1014</v>
      </c>
      <c r="D8361" s="1" t="s">
        <v>1013</v>
      </c>
      <c r="H8361" s="8">
        <v>2</v>
      </c>
    </row>
    <row r="8362" ht="15" hidden="1" customHeight="1" spans="1:8">
      <c r="C8362" s="1" t="s">
        <v>1015</v>
      </c>
      <c r="D8362" s="1" t="s">
        <v>1016</v>
      </c>
      <c r="H8362" s="8">
        <v>2</v>
      </c>
    </row>
    <row r="8363" ht="15" hidden="1" customHeight="1" spans="1:8">
      <c r="C8363" s="1" t="s">
        <v>1017</v>
      </c>
      <c r="D8363" s="1" t="s">
        <v>1016</v>
      </c>
      <c r="H8363" s="8">
        <v>2</v>
      </c>
    </row>
    <row r="8364" ht="15" hidden="1" customHeight="1" spans="1:8">
      <c r="C8364" s="1" t="s">
        <v>6710</v>
      </c>
      <c r="D8364" s="1" t="s">
        <v>1856</v>
      </c>
      <c r="E8364" s="1" t="s">
        <v>150</v>
      </c>
      <c r="F8364" s="1" t="s">
        <v>6711</v>
      </c>
      <c r="H8364" s="8">
        <v>1</v>
      </c>
    </row>
    <row r="8365" ht="15" hidden="1" customHeight="1" spans="1:8">
      <c r="C8365" s="1" t="s">
        <v>1746</v>
      </c>
      <c r="D8365" s="1" t="s">
        <v>1747</v>
      </c>
      <c r="H8365" s="8">
        <v>1</v>
      </c>
    </row>
    <row r="8366" ht="15" hidden="1" customHeight="1" spans="1:8">
      <c r="C8366" s="1" t="s">
        <v>1748</v>
      </c>
      <c r="D8366" s="1" t="s">
        <v>1749</v>
      </c>
      <c r="H8366" s="8">
        <v>1</v>
      </c>
    </row>
    <row r="8367" ht="15" customHeight="1" spans="1:8">
      <c r="A8367" s="5" t="s">
        <v>6686</v>
      </c>
      <c r="B8367" s="5" t="s">
        <v>15</v>
      </c>
      <c r="C8367" s="5" t="s">
        <v>1552</v>
      </c>
      <c r="D8367" s="5" t="s">
        <v>1553</v>
      </c>
      <c r="E8367" s="5" t="s">
        <v>5693</v>
      </c>
      <c r="F8367" s="5" t="s">
        <v>5694</v>
      </c>
      <c r="G8367" s="5" t="s">
        <v>5655</v>
      </c>
      <c r="H8367" s="7">
        <v>2</v>
      </c>
    </row>
    <row r="8368" ht="15" customHeight="1" spans="1:8">
      <c r="A8368" s="5"/>
      <c r="B8368" s="5"/>
      <c r="C8368" s="5" t="s">
        <v>381</v>
      </c>
      <c r="D8368" s="5" t="s">
        <v>382</v>
      </c>
      <c r="E8368" s="5" t="s">
        <v>5653</v>
      </c>
      <c r="F8368" s="5" t="s">
        <v>5654</v>
      </c>
      <c r="G8368" s="5" t="s">
        <v>5655</v>
      </c>
      <c r="H8368" s="7">
        <v>1</v>
      </c>
    </row>
    <row r="8369" ht="15" customHeight="1" spans="1:8">
      <c r="A8369" s="5"/>
      <c r="B8369" s="5"/>
      <c r="C8369" s="5" t="s">
        <v>342</v>
      </c>
      <c r="D8369" s="5" t="s">
        <v>343</v>
      </c>
      <c r="E8369" s="5" t="s">
        <v>5616</v>
      </c>
      <c r="F8369" s="5" t="s">
        <v>5617</v>
      </c>
      <c r="G8369" s="5" t="s">
        <v>5618</v>
      </c>
      <c r="H8369" s="7">
        <v>2</v>
      </c>
    </row>
    <row r="8370" ht="15" hidden="1" customHeight="1" spans="1:8">
      <c r="C8370" s="1" t="s">
        <v>89</v>
      </c>
      <c r="D8370" s="1" t="s">
        <v>90</v>
      </c>
      <c r="E8370" s="1" t="s">
        <v>6152</v>
      </c>
      <c r="F8370" s="1" t="s">
        <v>6153</v>
      </c>
      <c r="G8370" s="1" t="s">
        <v>6154</v>
      </c>
      <c r="H8370" s="8">
        <v>14</v>
      </c>
    </row>
    <row r="8371" ht="15" hidden="1" customHeight="1" spans="1:8">
      <c r="C8371" s="1" t="s">
        <v>6155</v>
      </c>
      <c r="D8371" s="1" t="s">
        <v>22</v>
      </c>
      <c r="H8371" s="8">
        <v>14</v>
      </c>
    </row>
    <row r="8372" ht="15" hidden="1" customHeight="1" spans="1:8">
      <c r="C8372" s="1" t="s">
        <v>89</v>
      </c>
      <c r="D8372" s="1" t="s">
        <v>90</v>
      </c>
      <c r="E8372" s="1" t="s">
        <v>6152</v>
      </c>
      <c r="F8372" s="1" t="s">
        <v>6153</v>
      </c>
      <c r="G8372" s="1" t="s">
        <v>6154</v>
      </c>
      <c r="H8372" s="8">
        <v>13</v>
      </c>
    </row>
    <row r="8373" ht="15" hidden="1" customHeight="1" spans="1:8">
      <c r="C8373" s="1" t="s">
        <v>6155</v>
      </c>
      <c r="D8373" s="1" t="s">
        <v>22</v>
      </c>
      <c r="H8373" s="8">
        <v>13</v>
      </c>
    </row>
    <row r="8374" ht="15" hidden="1" customHeight="1" spans="1:8">
      <c r="C8374" s="1" t="s">
        <v>2057</v>
      </c>
      <c r="D8374" s="1" t="s">
        <v>545</v>
      </c>
      <c r="H8374" s="8">
        <v>20</v>
      </c>
    </row>
    <row r="8375" ht="15" hidden="1" customHeight="1" spans="1:8">
      <c r="C8375" s="1" t="s">
        <v>6712</v>
      </c>
      <c r="D8375" s="1" t="s">
        <v>6713</v>
      </c>
      <c r="H8375" s="8">
        <v>6</v>
      </c>
    </row>
    <row r="8376" ht="15" hidden="1" customHeight="1" spans="1:8">
      <c r="C8376" s="1" t="s">
        <v>4608</v>
      </c>
      <c r="D8376" s="1" t="s">
        <v>4609</v>
      </c>
      <c r="E8376" s="1" t="s">
        <v>150</v>
      </c>
      <c r="F8376" s="1" t="s">
        <v>4610</v>
      </c>
      <c r="H8376" s="8">
        <v>5</v>
      </c>
    </row>
    <row r="8377" ht="15" hidden="1" customHeight="1" spans="1:8">
      <c r="C8377" s="1" t="s">
        <v>4611</v>
      </c>
      <c r="D8377" s="1" t="s">
        <v>4612</v>
      </c>
      <c r="E8377" s="1" t="s">
        <v>150</v>
      </c>
      <c r="F8377" s="1" t="s">
        <v>4613</v>
      </c>
      <c r="H8377" s="8">
        <v>5</v>
      </c>
    </row>
    <row r="8378" ht="15" hidden="1" customHeight="1" spans="1:8">
      <c r="C8378" s="1" t="s">
        <v>4614</v>
      </c>
      <c r="D8378" s="1" t="s">
        <v>4615</v>
      </c>
      <c r="E8378" s="1" t="s">
        <v>150</v>
      </c>
      <c r="F8378" s="1" t="s">
        <v>4616</v>
      </c>
      <c r="H8378" s="8">
        <v>5</v>
      </c>
    </row>
    <row r="8379" ht="15" hidden="1" customHeight="1" spans="1:8">
      <c r="C8379" s="1" t="s">
        <v>4617</v>
      </c>
      <c r="D8379" s="1" t="s">
        <v>4618</v>
      </c>
      <c r="E8379" s="1" t="s">
        <v>150</v>
      </c>
      <c r="F8379" s="1" t="s">
        <v>4619</v>
      </c>
      <c r="H8379" s="8">
        <v>5</v>
      </c>
    </row>
    <row r="8380" ht="15" hidden="1" customHeight="1" spans="1:8">
      <c r="C8380" s="1" t="s">
        <v>6714</v>
      </c>
      <c r="D8380" s="1" t="s">
        <v>4618</v>
      </c>
      <c r="E8380" s="1" t="s">
        <v>150</v>
      </c>
      <c r="F8380" s="1" t="s">
        <v>6715</v>
      </c>
      <c r="H8380" s="8">
        <v>5</v>
      </c>
    </row>
    <row r="8381" ht="15" hidden="1" customHeight="1" spans="1:8">
      <c r="C8381" s="1" t="s">
        <v>4605</v>
      </c>
      <c r="D8381" s="1" t="s">
        <v>4606</v>
      </c>
      <c r="E8381" s="1" t="s">
        <v>150</v>
      </c>
      <c r="F8381" s="1" t="s">
        <v>4607</v>
      </c>
      <c r="H8381" s="8">
        <v>5</v>
      </c>
    </row>
    <row r="8382" ht="15" hidden="1" customHeight="1" spans="1:8">
      <c r="C8382" s="1" t="s">
        <v>6716</v>
      </c>
      <c r="D8382" s="1" t="s">
        <v>1083</v>
      </c>
      <c r="H8382" s="8">
        <v>5</v>
      </c>
    </row>
    <row r="8383" ht="15" hidden="1" customHeight="1" spans="1:8">
      <c r="C8383" s="1" t="s">
        <v>6155</v>
      </c>
      <c r="D8383" s="1" t="s">
        <v>22</v>
      </c>
      <c r="H8383" s="8">
        <v>2</v>
      </c>
    </row>
    <row r="8384" ht="15" hidden="1" customHeight="1" spans="1:8">
      <c r="C8384" s="1" t="s">
        <v>6717</v>
      </c>
      <c r="D8384" s="1" t="s">
        <v>70</v>
      </c>
      <c r="H8384" s="8">
        <v>2</v>
      </c>
    </row>
    <row r="8385" ht="15" hidden="1" customHeight="1" spans="1:8">
      <c r="C8385" s="1" t="s">
        <v>6718</v>
      </c>
      <c r="D8385" s="1" t="s">
        <v>1749</v>
      </c>
      <c r="H8385" s="8">
        <v>8</v>
      </c>
    </row>
    <row r="8386" ht="15" hidden="1" customHeight="1" spans="1:8">
      <c r="C8386" s="1" t="s">
        <v>6719</v>
      </c>
      <c r="D8386" s="1" t="s">
        <v>6720</v>
      </c>
      <c r="H8386" s="8">
        <v>4</v>
      </c>
    </row>
    <row r="8387" ht="15" hidden="1" customHeight="1" spans="1:8">
      <c r="C8387" s="1" t="s">
        <v>2062</v>
      </c>
      <c r="D8387" s="1" t="s">
        <v>1010</v>
      </c>
      <c r="H8387" s="8">
        <v>4</v>
      </c>
    </row>
    <row r="8388" ht="15" hidden="1" customHeight="1" spans="1:8">
      <c r="C8388" s="1" t="s">
        <v>6721</v>
      </c>
      <c r="D8388" s="1" t="s">
        <v>3429</v>
      </c>
      <c r="H8388" s="8">
        <v>1</v>
      </c>
    </row>
    <row r="8389" ht="15" hidden="1" customHeight="1" spans="1:8">
      <c r="C8389" s="1" t="s">
        <v>6722</v>
      </c>
      <c r="D8389" s="1" t="s">
        <v>6723</v>
      </c>
      <c r="H8389" s="8">
        <v>1</v>
      </c>
    </row>
    <row r="8390" ht="15" customHeight="1" spans="1:8">
      <c r="A8390" s="5" t="s">
        <v>6686</v>
      </c>
      <c r="B8390" s="5" t="s">
        <v>15</v>
      </c>
      <c r="C8390" s="5" t="s">
        <v>1347</v>
      </c>
      <c r="D8390" s="5" t="s">
        <v>1348</v>
      </c>
      <c r="E8390" s="5" t="s">
        <v>6724</v>
      </c>
      <c r="F8390" s="5" t="s">
        <v>5375</v>
      </c>
      <c r="G8390" s="5" t="s">
        <v>5352</v>
      </c>
      <c r="H8390" s="7">
        <v>1</v>
      </c>
    </row>
    <row r="8391" ht="15" hidden="1" customHeight="1" spans="1:8">
      <c r="C8391" s="1" t="s">
        <v>82</v>
      </c>
      <c r="D8391" s="1" t="s">
        <v>22</v>
      </c>
      <c r="H8391" s="8">
        <v>1</v>
      </c>
    </row>
    <row r="8392" ht="15" customHeight="1" spans="1:8">
      <c r="A8392" s="5"/>
      <c r="B8392" s="5"/>
      <c r="C8392" s="5" t="s">
        <v>1347</v>
      </c>
      <c r="D8392" s="5" t="s">
        <v>1348</v>
      </c>
      <c r="E8392" s="5" t="s">
        <v>6725</v>
      </c>
      <c r="F8392" s="5" t="s">
        <v>6726</v>
      </c>
      <c r="G8392" s="5" t="s">
        <v>6727</v>
      </c>
      <c r="H8392" s="7">
        <v>1</v>
      </c>
    </row>
    <row r="8393" ht="15" hidden="1" customHeight="1" spans="1:8">
      <c r="C8393" s="1" t="s">
        <v>82</v>
      </c>
      <c r="D8393" s="1" t="s">
        <v>22</v>
      </c>
      <c r="H8393" s="8">
        <v>1</v>
      </c>
    </row>
    <row r="8394" ht="15" customHeight="1" spans="1:8">
      <c r="A8394" s="5"/>
      <c r="B8394" s="5"/>
      <c r="C8394" s="5" t="s">
        <v>1340</v>
      </c>
      <c r="D8394" s="5" t="s">
        <v>1341</v>
      </c>
      <c r="E8394" s="5" t="s">
        <v>6728</v>
      </c>
      <c r="F8394" s="5" t="s">
        <v>6726</v>
      </c>
      <c r="G8394" s="5" t="s">
        <v>6729</v>
      </c>
      <c r="H8394" s="7">
        <v>1</v>
      </c>
    </row>
    <row r="8395" ht="15" hidden="1" customHeight="1" spans="1:8">
      <c r="C8395" s="1" t="s">
        <v>82</v>
      </c>
      <c r="D8395" s="1" t="s">
        <v>22</v>
      </c>
      <c r="H8395" s="8">
        <v>1</v>
      </c>
    </row>
    <row r="8396" ht="15" customHeight="1" spans="1:8">
      <c r="A8396" s="5"/>
      <c r="B8396" s="5"/>
      <c r="C8396" s="5" t="s">
        <v>1340</v>
      </c>
      <c r="D8396" s="5" t="s">
        <v>1341</v>
      </c>
      <c r="E8396" s="5" t="s">
        <v>6730</v>
      </c>
      <c r="F8396" s="5" t="s">
        <v>6731</v>
      </c>
      <c r="G8396" s="5" t="s">
        <v>6732</v>
      </c>
      <c r="H8396" s="7">
        <v>1</v>
      </c>
    </row>
    <row r="8397" ht="15" hidden="1" customHeight="1" spans="1:8">
      <c r="C8397" s="1" t="s">
        <v>82</v>
      </c>
      <c r="D8397" s="1" t="s">
        <v>22</v>
      </c>
      <c r="H8397" s="8">
        <v>1</v>
      </c>
    </row>
    <row r="8398" ht="15" customHeight="1" spans="1:8">
      <c r="A8398" s="5"/>
      <c r="B8398" s="5"/>
      <c r="C8398" s="5" t="s">
        <v>1340</v>
      </c>
      <c r="D8398" s="5" t="s">
        <v>1341</v>
      </c>
      <c r="E8398" s="5" t="s">
        <v>6733</v>
      </c>
      <c r="F8398" s="5" t="s">
        <v>5392</v>
      </c>
      <c r="G8398" s="5" t="s">
        <v>6734</v>
      </c>
      <c r="H8398" s="7">
        <v>1</v>
      </c>
    </row>
    <row r="8399" ht="15" hidden="1" customHeight="1" spans="1:8">
      <c r="C8399" s="1" t="s">
        <v>82</v>
      </c>
      <c r="D8399" s="1" t="s">
        <v>22</v>
      </c>
      <c r="H8399" s="8">
        <v>1</v>
      </c>
    </row>
    <row r="8400" ht="15" customHeight="1" spans="1:8">
      <c r="A8400" s="5"/>
      <c r="B8400" s="5"/>
      <c r="C8400" s="5" t="s">
        <v>162</v>
      </c>
      <c r="D8400" s="5" t="s">
        <v>163</v>
      </c>
      <c r="E8400" s="5" t="s">
        <v>6735</v>
      </c>
      <c r="F8400" s="5" t="s">
        <v>6736</v>
      </c>
      <c r="G8400" s="5" t="s">
        <v>6737</v>
      </c>
      <c r="H8400" s="7">
        <v>1</v>
      </c>
    </row>
    <row r="8401" ht="15" hidden="1" customHeight="1" spans="1:8">
      <c r="C8401" s="1" t="s">
        <v>167</v>
      </c>
      <c r="D8401" s="1" t="s">
        <v>22</v>
      </c>
      <c r="H8401" s="8">
        <v>1</v>
      </c>
    </row>
    <row r="8402" ht="15" customHeight="1" spans="1:8">
      <c r="A8402" s="5"/>
      <c r="B8402" s="5"/>
      <c r="C8402" s="5" t="s">
        <v>162</v>
      </c>
      <c r="D8402" s="5" t="s">
        <v>163</v>
      </c>
      <c r="E8402" s="5" t="s">
        <v>5346</v>
      </c>
      <c r="F8402" s="5" t="s">
        <v>5347</v>
      </c>
      <c r="G8402" s="5" t="s">
        <v>5348</v>
      </c>
      <c r="H8402" s="7">
        <v>1</v>
      </c>
    </row>
    <row r="8403" ht="15" hidden="1" customHeight="1" spans="1:8">
      <c r="C8403" s="1" t="s">
        <v>167</v>
      </c>
      <c r="D8403" s="1" t="s">
        <v>22</v>
      </c>
      <c r="H8403" s="8">
        <v>1</v>
      </c>
    </row>
    <row r="8404" ht="15" customHeight="1" spans="1:8">
      <c r="A8404" s="5"/>
      <c r="B8404" s="5"/>
      <c r="C8404" s="5" t="s">
        <v>1336</v>
      </c>
      <c r="D8404" s="5" t="s">
        <v>1337</v>
      </c>
      <c r="E8404" s="5" t="s">
        <v>6735</v>
      </c>
      <c r="F8404" s="5" t="s">
        <v>6736</v>
      </c>
      <c r="G8404" s="5" t="s">
        <v>6737</v>
      </c>
      <c r="H8404" s="7">
        <v>1</v>
      </c>
    </row>
    <row r="8405" ht="15" hidden="1" customHeight="1" spans="1:8">
      <c r="C8405" s="1" t="s">
        <v>167</v>
      </c>
      <c r="D8405" s="1" t="s">
        <v>22</v>
      </c>
      <c r="H8405" s="8">
        <v>1</v>
      </c>
    </row>
    <row r="8406" ht="15" customHeight="1" spans="1:8">
      <c r="A8406" s="5"/>
      <c r="B8406" s="5"/>
      <c r="C8406" s="5" t="s">
        <v>1336</v>
      </c>
      <c r="D8406" s="5" t="s">
        <v>1337</v>
      </c>
      <c r="E8406" s="5" t="s">
        <v>5349</v>
      </c>
      <c r="F8406" s="5" t="s">
        <v>5350</v>
      </c>
      <c r="G8406" s="5" t="s">
        <v>5352</v>
      </c>
      <c r="H8406" s="7">
        <v>1</v>
      </c>
    </row>
    <row r="8407" ht="15" hidden="1" customHeight="1" spans="1:8">
      <c r="C8407" s="1" t="s">
        <v>167</v>
      </c>
      <c r="D8407" s="1" t="s">
        <v>22</v>
      </c>
      <c r="H8407" s="8">
        <v>1</v>
      </c>
    </row>
    <row r="8408" ht="15" hidden="1" customHeight="1" spans="1:8">
      <c r="C8408" s="1" t="s">
        <v>41</v>
      </c>
      <c r="D8408" s="1" t="s">
        <v>42</v>
      </c>
      <c r="H8408" s="8">
        <v>9</v>
      </c>
    </row>
    <row r="8409" ht="15" hidden="1" customHeight="1" spans="1:8">
      <c r="A8409" s="1" t="s">
        <v>6686</v>
      </c>
      <c r="B8409" s="1" t="s">
        <v>349</v>
      </c>
      <c r="C8409" s="1" t="s">
        <v>6241</v>
      </c>
      <c r="D8409" s="1" t="s">
        <v>6242</v>
      </c>
      <c r="H8409" s="8">
        <v>50</v>
      </c>
    </row>
    <row r="8410" ht="15" hidden="1" customHeight="1" spans="1:8">
      <c r="C8410" s="1" t="s">
        <v>6201</v>
      </c>
      <c r="D8410" s="1" t="s">
        <v>6202</v>
      </c>
      <c r="E8410" s="1" t="s">
        <v>150</v>
      </c>
      <c r="F8410" s="1" t="s">
        <v>6203</v>
      </c>
      <c r="G8410" s="1" t="s">
        <v>6204</v>
      </c>
      <c r="H8410" s="8">
        <v>45</v>
      </c>
    </row>
    <row r="8411" ht="15" hidden="1" customHeight="1" spans="1:8">
      <c r="C8411" s="1" t="s">
        <v>2315</v>
      </c>
      <c r="D8411" s="1" t="s">
        <v>2316</v>
      </c>
      <c r="H8411" s="8">
        <v>30</v>
      </c>
    </row>
    <row r="8412" ht="15" hidden="1" customHeight="1" spans="1:8">
      <c r="C8412" s="1" t="s">
        <v>6738</v>
      </c>
      <c r="D8412" s="1" t="s">
        <v>6739</v>
      </c>
      <c r="E8412" s="1" t="s">
        <v>150</v>
      </c>
      <c r="F8412" s="1" t="s">
        <v>6740</v>
      </c>
      <c r="G8412" s="1" t="s">
        <v>6741</v>
      </c>
      <c r="H8412" s="8">
        <v>40</v>
      </c>
    </row>
    <row r="8413" ht="15" hidden="1" customHeight="1" spans="1:8">
      <c r="C8413" s="1" t="s">
        <v>6742</v>
      </c>
      <c r="D8413" s="1" t="s">
        <v>6743</v>
      </c>
      <c r="E8413" s="1" t="s">
        <v>150</v>
      </c>
      <c r="F8413" s="1" t="s">
        <v>6744</v>
      </c>
      <c r="G8413" s="1" t="s">
        <v>6745</v>
      </c>
      <c r="H8413" s="8">
        <v>40</v>
      </c>
    </row>
    <row r="8414" ht="15" hidden="1" customHeight="1" spans="1:8">
      <c r="C8414" s="1" t="s">
        <v>5812</v>
      </c>
      <c r="D8414" s="1" t="s">
        <v>5813</v>
      </c>
      <c r="E8414" s="1" t="s">
        <v>150</v>
      </c>
      <c r="F8414" s="1" t="s">
        <v>5814</v>
      </c>
      <c r="G8414" s="1" t="s">
        <v>5815</v>
      </c>
      <c r="H8414" s="8">
        <v>16</v>
      </c>
    </row>
    <row r="8415" ht="15" hidden="1" customHeight="1" spans="1:8">
      <c r="C8415" s="1" t="s">
        <v>2297</v>
      </c>
      <c r="D8415" s="1" t="s">
        <v>648</v>
      </c>
      <c r="H8415" s="8">
        <v>16</v>
      </c>
    </row>
    <row r="8416" ht="15" hidden="1" customHeight="1" spans="1:8">
      <c r="C8416" s="1" t="s">
        <v>2329</v>
      </c>
      <c r="D8416" s="1" t="s">
        <v>2330</v>
      </c>
      <c r="E8416" s="1" t="s">
        <v>150</v>
      </c>
      <c r="F8416" s="1" t="s">
        <v>2331</v>
      </c>
      <c r="G8416" s="1" t="s">
        <v>2330</v>
      </c>
      <c r="H8416" s="8">
        <v>20</v>
      </c>
    </row>
    <row r="8417" ht="15" hidden="1" customHeight="1" spans="3:8">
      <c r="C8417" s="1" t="s">
        <v>6221</v>
      </c>
      <c r="D8417" s="1" t="s">
        <v>6222</v>
      </c>
      <c r="E8417" s="1" t="s">
        <v>150</v>
      </c>
      <c r="F8417" s="1" t="s">
        <v>6223</v>
      </c>
      <c r="G8417" s="1" t="s">
        <v>6224</v>
      </c>
      <c r="H8417" s="8">
        <v>10</v>
      </c>
    </row>
    <row r="8418" ht="15" hidden="1" customHeight="1" spans="3:8">
      <c r="C8418" s="1" t="s">
        <v>6247</v>
      </c>
      <c r="D8418" s="1" t="s">
        <v>6248</v>
      </c>
      <c r="E8418" s="1" t="s">
        <v>150</v>
      </c>
      <c r="F8418" s="1" t="s">
        <v>6249</v>
      </c>
      <c r="G8418" s="1" t="s">
        <v>6250</v>
      </c>
      <c r="H8418" s="8">
        <v>30</v>
      </c>
    </row>
    <row r="8419" ht="15" hidden="1" customHeight="1" spans="3:8">
      <c r="C8419" s="1" t="s">
        <v>6243</v>
      </c>
      <c r="D8419" s="1" t="s">
        <v>6244</v>
      </c>
      <c r="E8419" s="1" t="s">
        <v>150</v>
      </c>
      <c r="F8419" s="1" t="s">
        <v>6245</v>
      </c>
      <c r="G8419" s="1" t="s">
        <v>6246</v>
      </c>
      <c r="H8419" s="8">
        <v>10</v>
      </c>
    </row>
    <row r="8420" ht="15" hidden="1" customHeight="1" spans="3:8">
      <c r="C8420" s="1" t="s">
        <v>6217</v>
      </c>
      <c r="D8420" s="1" t="s">
        <v>6218</v>
      </c>
      <c r="E8420" s="1" t="s">
        <v>150</v>
      </c>
      <c r="F8420" s="1" t="s">
        <v>6219</v>
      </c>
      <c r="G8420" s="1" t="s">
        <v>6220</v>
      </c>
      <c r="H8420" s="8">
        <v>10</v>
      </c>
    </row>
    <row r="8421" ht="15" hidden="1" customHeight="1" spans="3:8">
      <c r="C8421" s="1" t="s">
        <v>651</v>
      </c>
      <c r="D8421" s="1" t="s">
        <v>652</v>
      </c>
      <c r="E8421" s="1" t="s">
        <v>150</v>
      </c>
      <c r="F8421" s="1" t="s">
        <v>653</v>
      </c>
      <c r="G8421" s="1" t="s">
        <v>654</v>
      </c>
      <c r="H8421" s="8">
        <v>10</v>
      </c>
    </row>
    <row r="8422" ht="15" hidden="1" customHeight="1" spans="3:8">
      <c r="C8422" s="1" t="s">
        <v>6746</v>
      </c>
      <c r="D8422" s="1" t="s">
        <v>6747</v>
      </c>
      <c r="E8422" s="1" t="s">
        <v>150</v>
      </c>
      <c r="F8422" s="1" t="s">
        <v>6748</v>
      </c>
      <c r="G8422" s="1" t="s">
        <v>6749</v>
      </c>
      <c r="H8422" s="8">
        <v>10</v>
      </c>
    </row>
    <row r="8423" ht="15" hidden="1" customHeight="1" spans="3:8">
      <c r="C8423" s="1" t="s">
        <v>6205</v>
      </c>
      <c r="D8423" s="1" t="s">
        <v>6206</v>
      </c>
      <c r="E8423" s="1" t="s">
        <v>150</v>
      </c>
      <c r="F8423" s="1" t="s">
        <v>6207</v>
      </c>
      <c r="G8423" s="1" t="s">
        <v>6208</v>
      </c>
      <c r="H8423" s="8">
        <v>10</v>
      </c>
    </row>
    <row r="8424" ht="15" hidden="1" customHeight="1" spans="3:8">
      <c r="C8424" s="1" t="s">
        <v>2296</v>
      </c>
      <c r="D8424" s="1" t="s">
        <v>648</v>
      </c>
      <c r="H8424" s="8">
        <v>20</v>
      </c>
    </row>
    <row r="8425" ht="15" hidden="1" customHeight="1" spans="3:8">
      <c r="C8425" s="1" t="s">
        <v>833</v>
      </c>
      <c r="D8425" s="1" t="s">
        <v>648</v>
      </c>
      <c r="H8425" s="8">
        <v>34</v>
      </c>
    </row>
    <row r="8426" ht="15" hidden="1" customHeight="1" spans="3:8">
      <c r="C8426" s="1" t="s">
        <v>6197</v>
      </c>
      <c r="D8426" s="1" t="s">
        <v>6198</v>
      </c>
      <c r="E8426" s="1" t="s">
        <v>150</v>
      </c>
      <c r="F8426" s="1" t="s">
        <v>6199</v>
      </c>
      <c r="G8426" s="1" t="s">
        <v>6200</v>
      </c>
      <c r="H8426" s="8">
        <v>20</v>
      </c>
    </row>
    <row r="8427" ht="15" hidden="1" customHeight="1" spans="3:8">
      <c r="C8427" s="1" t="s">
        <v>663</v>
      </c>
      <c r="D8427" s="1" t="s">
        <v>648</v>
      </c>
      <c r="H8427" s="8">
        <v>20</v>
      </c>
    </row>
    <row r="8428" ht="15" hidden="1" customHeight="1" spans="3:8">
      <c r="C8428" s="1" t="s">
        <v>1463</v>
      </c>
      <c r="D8428" s="1" t="s">
        <v>1464</v>
      </c>
      <c r="E8428" s="1" t="s">
        <v>150</v>
      </c>
      <c r="F8428" s="1" t="s">
        <v>1465</v>
      </c>
      <c r="G8428" s="1" t="s">
        <v>1464</v>
      </c>
      <c r="H8428" s="8">
        <v>2</v>
      </c>
    </row>
    <row r="8429" ht="15" hidden="1" customHeight="1" spans="3:8">
      <c r="C8429" s="1" t="s">
        <v>2337</v>
      </c>
      <c r="D8429" s="1" t="s">
        <v>2338</v>
      </c>
      <c r="E8429" s="1" t="s">
        <v>2339</v>
      </c>
      <c r="F8429" s="1" t="s">
        <v>637</v>
      </c>
      <c r="G8429" s="1" t="s">
        <v>2340</v>
      </c>
      <c r="H8429" s="8">
        <v>20</v>
      </c>
    </row>
    <row r="8430" ht="15" hidden="1" customHeight="1" spans="3:8">
      <c r="C8430" s="1" t="s">
        <v>2292</v>
      </c>
      <c r="D8430" s="1" t="s">
        <v>2293</v>
      </c>
      <c r="E8430" s="1" t="s">
        <v>150</v>
      </c>
      <c r="F8430" s="1" t="s">
        <v>2294</v>
      </c>
      <c r="G8430" s="1" t="s">
        <v>2295</v>
      </c>
      <c r="H8430" s="8">
        <v>5</v>
      </c>
    </row>
    <row r="8431" ht="15" hidden="1" customHeight="1" spans="3:8">
      <c r="C8431" s="1" t="s">
        <v>2297</v>
      </c>
      <c r="D8431" s="1" t="s">
        <v>648</v>
      </c>
      <c r="H8431" s="8">
        <v>5</v>
      </c>
    </row>
    <row r="8432" ht="15" hidden="1" customHeight="1" spans="3:8">
      <c r="C8432" s="1" t="s">
        <v>6750</v>
      </c>
      <c r="D8432" s="1" t="s">
        <v>6751</v>
      </c>
      <c r="E8432" s="1" t="s">
        <v>150</v>
      </c>
      <c r="F8432" s="1" t="s">
        <v>6752</v>
      </c>
      <c r="G8432" s="1" t="s">
        <v>6753</v>
      </c>
      <c r="H8432" s="8">
        <v>5</v>
      </c>
    </row>
    <row r="8433" ht="15" hidden="1" customHeight="1" spans="1:8">
      <c r="C8433" s="1" t="s">
        <v>1463</v>
      </c>
      <c r="D8433" s="1" t="s">
        <v>1464</v>
      </c>
      <c r="E8433" s="1" t="s">
        <v>150</v>
      </c>
      <c r="F8433" s="1" t="s">
        <v>1465</v>
      </c>
      <c r="G8433" s="1" t="s">
        <v>1464</v>
      </c>
      <c r="H8433" s="8">
        <v>1</v>
      </c>
    </row>
    <row r="8434" ht="15" customHeight="1" spans="1:8">
      <c r="A8434" s="5" t="s">
        <v>6686</v>
      </c>
      <c r="B8434" s="5" t="s">
        <v>15</v>
      </c>
      <c r="C8434" s="5" t="s">
        <v>1347</v>
      </c>
      <c r="D8434" s="5" t="s">
        <v>1348</v>
      </c>
      <c r="E8434" s="5" t="s">
        <v>6724</v>
      </c>
      <c r="F8434" s="5" t="s">
        <v>5375</v>
      </c>
      <c r="G8434" s="5" t="s">
        <v>5352</v>
      </c>
      <c r="H8434" s="7">
        <v>1</v>
      </c>
    </row>
    <row r="8435" ht="15" hidden="1" customHeight="1" spans="1:8">
      <c r="C8435" s="1" t="s">
        <v>82</v>
      </c>
      <c r="D8435" s="1" t="s">
        <v>22</v>
      </c>
      <c r="H8435" s="8">
        <v>1</v>
      </c>
    </row>
    <row r="8436" ht="15" customHeight="1" spans="1:8">
      <c r="A8436" s="5"/>
      <c r="B8436" s="5"/>
      <c r="C8436" s="5" t="s">
        <v>1347</v>
      </c>
      <c r="D8436" s="5" t="s">
        <v>1348</v>
      </c>
      <c r="E8436" s="5" t="s">
        <v>6725</v>
      </c>
      <c r="F8436" s="5" t="s">
        <v>6726</v>
      </c>
      <c r="G8436" s="5" t="s">
        <v>6727</v>
      </c>
      <c r="H8436" s="7">
        <v>1</v>
      </c>
    </row>
    <row r="8437" ht="15" hidden="1" customHeight="1" spans="1:8">
      <c r="C8437" s="1" t="s">
        <v>82</v>
      </c>
      <c r="D8437" s="1" t="s">
        <v>22</v>
      </c>
      <c r="H8437" s="8">
        <v>1</v>
      </c>
    </row>
    <row r="8438" ht="15" customHeight="1" spans="1:8">
      <c r="A8438" s="5"/>
      <c r="B8438" s="5"/>
      <c r="C8438" s="5" t="s">
        <v>1340</v>
      </c>
      <c r="D8438" s="5" t="s">
        <v>1341</v>
      </c>
      <c r="E8438" s="5" t="s">
        <v>6728</v>
      </c>
      <c r="F8438" s="5" t="s">
        <v>6726</v>
      </c>
      <c r="G8438" s="5" t="s">
        <v>6729</v>
      </c>
      <c r="H8438" s="7">
        <v>1</v>
      </c>
    </row>
    <row r="8439" ht="15" hidden="1" customHeight="1" spans="1:8">
      <c r="C8439" s="1" t="s">
        <v>82</v>
      </c>
      <c r="D8439" s="1" t="s">
        <v>22</v>
      </c>
      <c r="H8439" s="8">
        <v>1</v>
      </c>
    </row>
    <row r="8440" ht="15" customHeight="1" spans="1:8">
      <c r="A8440" s="5"/>
      <c r="B8440" s="5"/>
      <c r="C8440" s="5" t="s">
        <v>1340</v>
      </c>
      <c r="D8440" s="5" t="s">
        <v>1341</v>
      </c>
      <c r="E8440" s="5" t="s">
        <v>6733</v>
      </c>
      <c r="F8440" s="5" t="s">
        <v>5392</v>
      </c>
      <c r="G8440" s="5" t="s">
        <v>6734</v>
      </c>
      <c r="H8440" s="7">
        <v>1</v>
      </c>
    </row>
    <row r="8441" ht="15" hidden="1" customHeight="1" spans="1:8">
      <c r="C8441" s="1" t="s">
        <v>82</v>
      </c>
      <c r="D8441" s="1" t="s">
        <v>22</v>
      </c>
      <c r="H8441" s="8">
        <v>1</v>
      </c>
    </row>
    <row r="8442" ht="15" customHeight="1" spans="1:8">
      <c r="A8442" s="5"/>
      <c r="B8442" s="5"/>
      <c r="C8442" s="5" t="s">
        <v>162</v>
      </c>
      <c r="D8442" s="5" t="s">
        <v>163</v>
      </c>
      <c r="E8442" s="5" t="s">
        <v>6735</v>
      </c>
      <c r="F8442" s="5" t="s">
        <v>6736</v>
      </c>
      <c r="G8442" s="5" t="s">
        <v>6737</v>
      </c>
      <c r="H8442" s="7">
        <v>1</v>
      </c>
    </row>
    <row r="8443" ht="15" hidden="1" customHeight="1" spans="1:8">
      <c r="C8443" s="1" t="s">
        <v>167</v>
      </c>
      <c r="D8443" s="1" t="s">
        <v>22</v>
      </c>
      <c r="H8443" s="8">
        <v>1</v>
      </c>
    </row>
    <row r="8444" ht="15" customHeight="1" spans="1:8">
      <c r="A8444" s="5"/>
      <c r="B8444" s="5"/>
      <c r="C8444" s="5" t="s">
        <v>162</v>
      </c>
      <c r="D8444" s="5" t="s">
        <v>163</v>
      </c>
      <c r="E8444" s="5" t="s">
        <v>5346</v>
      </c>
      <c r="F8444" s="5" t="s">
        <v>5347</v>
      </c>
      <c r="G8444" s="5" t="s">
        <v>5348</v>
      </c>
      <c r="H8444" s="7">
        <v>1</v>
      </c>
    </row>
    <row r="8445" ht="15" hidden="1" customHeight="1" spans="1:8">
      <c r="C8445" s="1" t="s">
        <v>167</v>
      </c>
      <c r="D8445" s="1" t="s">
        <v>22</v>
      </c>
      <c r="H8445" s="8">
        <v>1</v>
      </c>
    </row>
    <row r="8446" ht="15" customHeight="1" spans="1:8">
      <c r="A8446" s="5"/>
      <c r="B8446" s="5"/>
      <c r="C8446" s="5" t="s">
        <v>1336</v>
      </c>
      <c r="D8446" s="5" t="s">
        <v>1337</v>
      </c>
      <c r="E8446" s="5" t="s">
        <v>6735</v>
      </c>
      <c r="F8446" s="5" t="s">
        <v>6736</v>
      </c>
      <c r="G8446" s="5" t="s">
        <v>6737</v>
      </c>
      <c r="H8446" s="7">
        <v>1</v>
      </c>
    </row>
    <row r="8447" ht="15" hidden="1" customHeight="1" spans="1:8">
      <c r="C8447" s="1" t="s">
        <v>167</v>
      </c>
      <c r="D8447" s="1" t="s">
        <v>22</v>
      </c>
      <c r="H8447" s="8">
        <v>1</v>
      </c>
    </row>
    <row r="8448" ht="15" customHeight="1" spans="1:8">
      <c r="A8448" s="5"/>
      <c r="B8448" s="5"/>
      <c r="C8448" s="5" t="s">
        <v>1336</v>
      </c>
      <c r="D8448" s="5" t="s">
        <v>1337</v>
      </c>
      <c r="E8448" s="5" t="s">
        <v>5349</v>
      </c>
      <c r="F8448" s="5" t="s">
        <v>5350</v>
      </c>
      <c r="G8448" s="5" t="s">
        <v>5352</v>
      </c>
      <c r="H8448" s="7">
        <v>1</v>
      </c>
    </row>
    <row r="8449" ht="15" hidden="1" customHeight="1" spans="1:8">
      <c r="C8449" s="1" t="s">
        <v>167</v>
      </c>
      <c r="D8449" s="1" t="s">
        <v>22</v>
      </c>
      <c r="H8449" s="8">
        <v>1</v>
      </c>
    </row>
    <row r="8450" ht="15" hidden="1" customHeight="1" spans="1:8">
      <c r="C8450" s="1" t="s">
        <v>41</v>
      </c>
      <c r="D8450" s="1" t="s">
        <v>42</v>
      </c>
      <c r="H8450" s="8">
        <v>12</v>
      </c>
    </row>
    <row r="8451" ht="15" customHeight="1" spans="1:8">
      <c r="A8451" s="5" t="s">
        <v>6754</v>
      </c>
      <c r="B8451" s="5" t="s">
        <v>15</v>
      </c>
      <c r="C8451" s="5" t="s">
        <v>29</v>
      </c>
      <c r="D8451" s="5" t="s">
        <v>30</v>
      </c>
      <c r="E8451" s="5" t="s">
        <v>6755</v>
      </c>
      <c r="F8451" s="5" t="s">
        <v>6756</v>
      </c>
      <c r="G8451" s="5" t="s">
        <v>6757</v>
      </c>
      <c r="H8451" s="7">
        <v>6</v>
      </c>
    </row>
    <row r="8452" ht="15" customHeight="1" spans="1:8">
      <c r="A8452" s="5"/>
      <c r="B8452" s="5"/>
      <c r="C8452" s="5" t="s">
        <v>29</v>
      </c>
      <c r="D8452" s="5" t="s">
        <v>30</v>
      </c>
      <c r="E8452" s="5" t="s">
        <v>6758</v>
      </c>
      <c r="F8452" s="5" t="s">
        <v>6759</v>
      </c>
      <c r="G8452" s="5" t="s">
        <v>6760</v>
      </c>
      <c r="H8452" s="7">
        <v>6</v>
      </c>
    </row>
    <row r="8453" ht="15" hidden="1" customHeight="1" spans="1:8">
      <c r="C8453" s="1" t="s">
        <v>37</v>
      </c>
      <c r="D8453" s="1" t="s">
        <v>22</v>
      </c>
      <c r="H8453" s="8">
        <v>6</v>
      </c>
    </row>
    <row r="8454" ht="15" customHeight="1" spans="1:8">
      <c r="A8454" s="5"/>
      <c r="B8454" s="5"/>
      <c r="C8454" s="5" t="s">
        <v>29</v>
      </c>
      <c r="D8454" s="5" t="s">
        <v>30</v>
      </c>
      <c r="E8454" s="5" t="s">
        <v>6761</v>
      </c>
      <c r="F8454" s="5" t="s">
        <v>6762</v>
      </c>
      <c r="G8454" s="5" t="s">
        <v>6763</v>
      </c>
      <c r="H8454" s="7">
        <v>1</v>
      </c>
    </row>
    <row r="8455" ht="15" hidden="1" customHeight="1" spans="1:8">
      <c r="C8455" s="1" t="s">
        <v>38</v>
      </c>
      <c r="D8455" s="1" t="s">
        <v>22</v>
      </c>
      <c r="H8455" s="8">
        <v>1</v>
      </c>
    </row>
    <row r="8456" ht="15" hidden="1" customHeight="1" spans="1:8">
      <c r="C8456" s="1" t="s">
        <v>38</v>
      </c>
      <c r="D8456" s="1" t="s">
        <v>22</v>
      </c>
      <c r="H8456" s="8">
        <v>6</v>
      </c>
    </row>
    <row r="8457" ht="15" hidden="1" customHeight="1" spans="1:8">
      <c r="C8457" s="1" t="s">
        <v>39</v>
      </c>
      <c r="D8457" s="1" t="s">
        <v>40</v>
      </c>
      <c r="H8457" s="8">
        <v>13</v>
      </c>
    </row>
    <row r="8458" ht="15" hidden="1" customHeight="1" spans="1:8">
      <c r="C8458" s="1" t="s">
        <v>41</v>
      </c>
      <c r="D8458" s="1" t="s">
        <v>42</v>
      </c>
      <c r="H8458" s="8">
        <v>13</v>
      </c>
    </row>
    <row r="8459" ht="15" customHeight="1" spans="1:8">
      <c r="A8459" s="5" t="s">
        <v>6754</v>
      </c>
      <c r="B8459" s="5" t="s">
        <v>15</v>
      </c>
      <c r="C8459" s="5" t="s">
        <v>29</v>
      </c>
      <c r="D8459" s="5" t="s">
        <v>30</v>
      </c>
      <c r="E8459" s="5" t="s">
        <v>6755</v>
      </c>
      <c r="F8459" s="5" t="s">
        <v>6756</v>
      </c>
      <c r="G8459" s="5" t="s">
        <v>6757</v>
      </c>
      <c r="H8459" s="7">
        <v>6</v>
      </c>
    </row>
    <row r="8460" ht="15" customHeight="1" spans="1:8">
      <c r="A8460" s="5"/>
      <c r="B8460" s="5"/>
      <c r="C8460" s="5" t="s">
        <v>29</v>
      </c>
      <c r="D8460" s="5" t="s">
        <v>30</v>
      </c>
      <c r="E8460" s="5" t="s">
        <v>6758</v>
      </c>
      <c r="F8460" s="5" t="s">
        <v>6759</v>
      </c>
      <c r="G8460" s="5" t="s">
        <v>6760</v>
      </c>
      <c r="H8460" s="7">
        <v>6</v>
      </c>
    </row>
    <row r="8461" ht="15" customHeight="1" spans="1:8">
      <c r="A8461" s="5"/>
      <c r="B8461" s="5"/>
      <c r="C8461" s="5" t="s">
        <v>29</v>
      </c>
      <c r="D8461" s="5" t="s">
        <v>30</v>
      </c>
      <c r="E8461" s="5" t="s">
        <v>6764</v>
      </c>
      <c r="F8461" s="5" t="s">
        <v>6765</v>
      </c>
      <c r="G8461" s="5" t="s">
        <v>6766</v>
      </c>
      <c r="H8461" s="7">
        <v>1</v>
      </c>
    </row>
    <row r="8462" ht="15" hidden="1" customHeight="1" spans="1:8">
      <c r="C8462" s="1" t="s">
        <v>37</v>
      </c>
      <c r="D8462" s="1" t="s">
        <v>22</v>
      </c>
      <c r="H8462" s="8">
        <v>7</v>
      </c>
    </row>
    <row r="8463" ht="15" hidden="1" customHeight="1" spans="1:8">
      <c r="C8463" s="1" t="s">
        <v>38</v>
      </c>
      <c r="D8463" s="1" t="s">
        <v>22</v>
      </c>
      <c r="H8463" s="8">
        <v>6</v>
      </c>
    </row>
    <row r="8464" ht="15" hidden="1" customHeight="1" spans="1:8">
      <c r="C8464" s="1" t="s">
        <v>39</v>
      </c>
      <c r="D8464" s="1" t="s">
        <v>40</v>
      </c>
      <c r="H8464" s="8">
        <v>13</v>
      </c>
    </row>
    <row r="8465" ht="15" hidden="1" customHeight="1" spans="1:8">
      <c r="C8465" s="1" t="s">
        <v>41</v>
      </c>
      <c r="D8465" s="1" t="s">
        <v>42</v>
      </c>
      <c r="H8465" s="8">
        <v>13</v>
      </c>
    </row>
    <row r="8466" ht="15" customHeight="1" spans="1:8">
      <c r="A8466" s="5" t="s">
        <v>6754</v>
      </c>
      <c r="B8466" s="5" t="s">
        <v>15</v>
      </c>
      <c r="C8466" s="5" t="s">
        <v>29</v>
      </c>
      <c r="D8466" s="5" t="s">
        <v>30</v>
      </c>
      <c r="E8466" s="5" t="s">
        <v>6755</v>
      </c>
      <c r="F8466" s="5" t="s">
        <v>6756</v>
      </c>
      <c r="G8466" s="5" t="s">
        <v>6757</v>
      </c>
      <c r="H8466" s="7">
        <v>6</v>
      </c>
    </row>
    <row r="8467" ht="15" customHeight="1" spans="1:8">
      <c r="A8467" s="5"/>
      <c r="B8467" s="5"/>
      <c r="C8467" s="5" t="s">
        <v>29</v>
      </c>
      <c r="D8467" s="5" t="s">
        <v>30</v>
      </c>
      <c r="E8467" s="5" t="s">
        <v>6758</v>
      </c>
      <c r="F8467" s="5" t="s">
        <v>6759</v>
      </c>
      <c r="G8467" s="5" t="s">
        <v>6760</v>
      </c>
      <c r="H8467" s="7">
        <v>6</v>
      </c>
    </row>
    <row r="8468" ht="15" customHeight="1" spans="1:8">
      <c r="A8468" s="5"/>
      <c r="B8468" s="5"/>
      <c r="C8468" s="5" t="s">
        <v>29</v>
      </c>
      <c r="D8468" s="5" t="s">
        <v>30</v>
      </c>
      <c r="E8468" s="5" t="s">
        <v>6764</v>
      </c>
      <c r="F8468" s="5" t="s">
        <v>6765</v>
      </c>
      <c r="G8468" s="5" t="s">
        <v>6766</v>
      </c>
      <c r="H8468" s="7">
        <v>1</v>
      </c>
    </row>
    <row r="8469" ht="15" hidden="1" customHeight="1" spans="1:8">
      <c r="C8469" s="1" t="s">
        <v>37</v>
      </c>
      <c r="D8469" s="1" t="s">
        <v>22</v>
      </c>
      <c r="H8469" s="8">
        <v>7</v>
      </c>
    </row>
    <row r="8470" ht="15" hidden="1" customHeight="1" spans="1:8">
      <c r="C8470" s="1" t="s">
        <v>38</v>
      </c>
      <c r="D8470" s="1" t="s">
        <v>22</v>
      </c>
      <c r="H8470" s="8">
        <v>6</v>
      </c>
    </row>
    <row r="8471" ht="15" hidden="1" customHeight="1" spans="1:8">
      <c r="C8471" s="1" t="s">
        <v>39</v>
      </c>
      <c r="D8471" s="1" t="s">
        <v>40</v>
      </c>
      <c r="H8471" s="8">
        <v>13</v>
      </c>
    </row>
    <row r="8472" ht="15" hidden="1" customHeight="1" spans="1:8">
      <c r="C8472" s="1" t="s">
        <v>41</v>
      </c>
      <c r="D8472" s="1" t="s">
        <v>42</v>
      </c>
      <c r="H8472" s="8">
        <v>13</v>
      </c>
    </row>
    <row r="8473" ht="15" customHeight="1" spans="1:8">
      <c r="A8473" s="5" t="s">
        <v>6754</v>
      </c>
      <c r="B8473" s="5" t="s">
        <v>15</v>
      </c>
      <c r="C8473" s="5" t="s">
        <v>29</v>
      </c>
      <c r="D8473" s="5" t="s">
        <v>30</v>
      </c>
      <c r="E8473" s="5" t="s">
        <v>6755</v>
      </c>
      <c r="F8473" s="5" t="s">
        <v>6756</v>
      </c>
      <c r="G8473" s="5" t="s">
        <v>6757</v>
      </c>
      <c r="H8473" s="7">
        <v>6</v>
      </c>
    </row>
    <row r="8474" ht="15" customHeight="1" spans="1:8">
      <c r="A8474" s="5"/>
      <c r="B8474" s="5"/>
      <c r="C8474" s="5" t="s">
        <v>29</v>
      </c>
      <c r="D8474" s="5" t="s">
        <v>30</v>
      </c>
      <c r="E8474" s="5" t="s">
        <v>6758</v>
      </c>
      <c r="F8474" s="5" t="s">
        <v>6759</v>
      </c>
      <c r="G8474" s="5" t="s">
        <v>6760</v>
      </c>
      <c r="H8474" s="7">
        <v>6</v>
      </c>
    </row>
    <row r="8475" ht="15" customHeight="1" spans="1:8">
      <c r="A8475" s="5"/>
      <c r="B8475" s="5"/>
      <c r="C8475" s="5" t="s">
        <v>29</v>
      </c>
      <c r="D8475" s="5" t="s">
        <v>30</v>
      </c>
      <c r="E8475" s="5" t="s">
        <v>6764</v>
      </c>
      <c r="F8475" s="5" t="s">
        <v>6765</v>
      </c>
      <c r="G8475" s="5" t="s">
        <v>6766</v>
      </c>
      <c r="H8475" s="7">
        <v>1</v>
      </c>
    </row>
    <row r="8476" ht="15" hidden="1" customHeight="1" spans="1:8">
      <c r="C8476" s="1" t="s">
        <v>37</v>
      </c>
      <c r="D8476" s="1" t="s">
        <v>22</v>
      </c>
      <c r="H8476" s="8">
        <v>7</v>
      </c>
    </row>
    <row r="8477" ht="15" hidden="1" customHeight="1" spans="1:8">
      <c r="C8477" s="1" t="s">
        <v>6670</v>
      </c>
      <c r="D8477" s="1" t="s">
        <v>22</v>
      </c>
      <c r="H8477" s="8">
        <v>6</v>
      </c>
    </row>
    <row r="8478" ht="15" hidden="1" customHeight="1" spans="1:8">
      <c r="C8478" s="1" t="s">
        <v>39</v>
      </c>
      <c r="D8478" s="1" t="s">
        <v>40</v>
      </c>
      <c r="H8478" s="8">
        <v>13</v>
      </c>
    </row>
    <row r="8479" ht="15" hidden="1" customHeight="1" spans="1:8">
      <c r="C8479" s="1" t="s">
        <v>41</v>
      </c>
      <c r="D8479" s="1" t="s">
        <v>42</v>
      </c>
      <c r="H8479" s="8">
        <v>13</v>
      </c>
    </row>
    <row r="8480" ht="15" hidden="1" customHeight="1" spans="1:8">
      <c r="A8480" s="1" t="s">
        <v>6754</v>
      </c>
      <c r="B8480" s="1" t="s">
        <v>349</v>
      </c>
      <c r="C8480" s="1" t="s">
        <v>502</v>
      </c>
      <c r="D8480" s="1" t="s">
        <v>503</v>
      </c>
      <c r="E8480" s="1" t="s">
        <v>1102</v>
      </c>
      <c r="F8480" s="1" t="s">
        <v>1103</v>
      </c>
      <c r="G8480" s="1" t="s">
        <v>1104</v>
      </c>
      <c r="H8480" s="8">
        <v>28</v>
      </c>
    </row>
    <row r="8481" ht="15" hidden="1" customHeight="1" spans="1:8">
      <c r="C8481" s="1" t="s">
        <v>3465</v>
      </c>
      <c r="D8481" s="1" t="s">
        <v>3466</v>
      </c>
      <c r="E8481" s="1" t="s">
        <v>4818</v>
      </c>
      <c r="F8481" s="1" t="s">
        <v>4819</v>
      </c>
      <c r="G8481" s="1" t="s">
        <v>4820</v>
      </c>
      <c r="H8481" s="8">
        <v>14</v>
      </c>
    </row>
    <row r="8482" ht="15" customHeight="1" spans="1:8">
      <c r="A8482" s="5" t="s">
        <v>6754</v>
      </c>
      <c r="B8482" s="5" t="s">
        <v>15</v>
      </c>
      <c r="C8482" s="5" t="s">
        <v>29</v>
      </c>
      <c r="D8482" s="5" t="s">
        <v>30</v>
      </c>
      <c r="E8482" s="5" t="s">
        <v>6755</v>
      </c>
      <c r="F8482" s="5" t="s">
        <v>6756</v>
      </c>
      <c r="G8482" s="5" t="s">
        <v>6757</v>
      </c>
      <c r="H8482" s="7">
        <v>6</v>
      </c>
    </row>
    <row r="8483" ht="15" customHeight="1" spans="1:8">
      <c r="A8483" s="5"/>
      <c r="B8483" s="5"/>
      <c r="C8483" s="5" t="s">
        <v>29</v>
      </c>
      <c r="D8483" s="5" t="s">
        <v>30</v>
      </c>
      <c r="E8483" s="5" t="s">
        <v>6758</v>
      </c>
      <c r="F8483" s="5" t="s">
        <v>6759</v>
      </c>
      <c r="G8483" s="5" t="s">
        <v>6760</v>
      </c>
      <c r="H8483" s="7">
        <v>6</v>
      </c>
    </row>
    <row r="8484" ht="15" customHeight="1" spans="1:8">
      <c r="A8484" s="5"/>
      <c r="B8484" s="5"/>
      <c r="C8484" s="5" t="s">
        <v>29</v>
      </c>
      <c r="D8484" s="5" t="s">
        <v>30</v>
      </c>
      <c r="E8484" s="5" t="s">
        <v>6764</v>
      </c>
      <c r="F8484" s="5" t="s">
        <v>6765</v>
      </c>
      <c r="G8484" s="5" t="s">
        <v>6766</v>
      </c>
      <c r="H8484" s="7">
        <v>1</v>
      </c>
    </row>
    <row r="8485" ht="15" hidden="1" customHeight="1" spans="1:8">
      <c r="C8485" s="1" t="s">
        <v>37</v>
      </c>
      <c r="D8485" s="1" t="s">
        <v>22</v>
      </c>
      <c r="H8485" s="8">
        <v>7</v>
      </c>
    </row>
    <row r="8486" ht="15" hidden="1" customHeight="1" spans="1:8">
      <c r="C8486" s="1" t="s">
        <v>6670</v>
      </c>
      <c r="D8486" s="1" t="s">
        <v>22</v>
      </c>
      <c r="H8486" s="8">
        <v>6</v>
      </c>
    </row>
    <row r="8487" ht="15" hidden="1" customHeight="1" spans="1:8">
      <c r="C8487" s="1" t="s">
        <v>39</v>
      </c>
      <c r="D8487" s="1" t="s">
        <v>40</v>
      </c>
      <c r="H8487" s="8">
        <v>13</v>
      </c>
    </row>
    <row r="8488" ht="15" hidden="1" customHeight="1" spans="1:8">
      <c r="C8488" s="1" t="s">
        <v>41</v>
      </c>
      <c r="D8488" s="1" t="s">
        <v>42</v>
      </c>
      <c r="H8488" s="8">
        <v>13</v>
      </c>
    </row>
    <row r="8489" ht="15" customHeight="1" spans="1:8">
      <c r="A8489" s="5" t="s">
        <v>6754</v>
      </c>
      <c r="B8489" s="5" t="s">
        <v>15</v>
      </c>
      <c r="C8489" s="5" t="s">
        <v>350</v>
      </c>
      <c r="D8489" s="5" t="s">
        <v>351</v>
      </c>
      <c r="E8489" s="5" t="s">
        <v>4720</v>
      </c>
      <c r="F8489" s="5" t="s">
        <v>4721</v>
      </c>
      <c r="G8489" s="5" t="s">
        <v>4722</v>
      </c>
      <c r="H8489" s="7">
        <v>1</v>
      </c>
    </row>
    <row r="8490" ht="15" hidden="1" customHeight="1" spans="1:8">
      <c r="C8490" s="1" t="s">
        <v>6767</v>
      </c>
      <c r="D8490" s="1" t="s">
        <v>22</v>
      </c>
      <c r="H8490" s="8">
        <v>1</v>
      </c>
    </row>
    <row r="8491" ht="15" customHeight="1" spans="1:8">
      <c r="A8491" s="5"/>
      <c r="B8491" s="5"/>
      <c r="C8491" s="5" t="s">
        <v>350</v>
      </c>
      <c r="D8491" s="5" t="s">
        <v>351</v>
      </c>
      <c r="E8491" s="5" t="s">
        <v>4718</v>
      </c>
      <c r="F8491" s="5" t="s">
        <v>4719</v>
      </c>
      <c r="G8491" s="5" t="s">
        <v>3877</v>
      </c>
      <c r="H8491" s="7">
        <v>1</v>
      </c>
    </row>
    <row r="8492" ht="15" hidden="1" customHeight="1" spans="1:8">
      <c r="C8492" s="1" t="s">
        <v>473</v>
      </c>
      <c r="D8492" s="1" t="s">
        <v>22</v>
      </c>
      <c r="H8492" s="8">
        <v>1</v>
      </c>
    </row>
    <row r="8493" ht="15" customHeight="1" spans="1:8">
      <c r="A8493" s="5"/>
      <c r="B8493" s="5"/>
      <c r="C8493" s="5" t="s">
        <v>1213</v>
      </c>
      <c r="D8493" s="5" t="s">
        <v>1214</v>
      </c>
      <c r="E8493" s="5" t="s">
        <v>6768</v>
      </c>
      <c r="F8493" s="5" t="s">
        <v>6769</v>
      </c>
      <c r="G8493" s="5" t="s">
        <v>6770</v>
      </c>
      <c r="H8493" s="7">
        <v>1</v>
      </c>
    </row>
    <row r="8494" ht="15" hidden="1" customHeight="1" spans="1:8">
      <c r="C8494" s="1" t="s">
        <v>37</v>
      </c>
      <c r="D8494" s="1" t="s">
        <v>22</v>
      </c>
      <c r="H8494" s="8">
        <v>1</v>
      </c>
    </row>
    <row r="8495" ht="15" customHeight="1" spans="1:8">
      <c r="A8495" s="5"/>
      <c r="B8495" s="5"/>
      <c r="C8495" s="5" t="s">
        <v>1213</v>
      </c>
      <c r="D8495" s="5" t="s">
        <v>1214</v>
      </c>
      <c r="E8495" s="5" t="s">
        <v>6771</v>
      </c>
      <c r="F8495" s="5" t="s">
        <v>6772</v>
      </c>
      <c r="G8495" s="5" t="s">
        <v>6773</v>
      </c>
      <c r="H8495" s="7">
        <v>1</v>
      </c>
    </row>
    <row r="8496" ht="15" hidden="1" customHeight="1" spans="1:8">
      <c r="C8496" s="1" t="s">
        <v>37</v>
      </c>
      <c r="D8496" s="1" t="s">
        <v>22</v>
      </c>
      <c r="H8496" s="8">
        <v>1</v>
      </c>
    </row>
    <row r="8497" ht="15" customHeight="1" spans="1:8">
      <c r="A8497" s="5"/>
      <c r="B8497" s="5"/>
      <c r="C8497" s="5" t="s">
        <v>1213</v>
      </c>
      <c r="D8497" s="5" t="s">
        <v>1214</v>
      </c>
      <c r="E8497" s="5" t="s">
        <v>6771</v>
      </c>
      <c r="F8497" s="5" t="s">
        <v>6772</v>
      </c>
      <c r="G8497" s="5" t="s">
        <v>6773</v>
      </c>
      <c r="H8497" s="7">
        <v>1</v>
      </c>
    </row>
    <row r="8498" ht="15" hidden="1" customHeight="1" spans="1:8">
      <c r="C8498" s="1" t="s">
        <v>37</v>
      </c>
      <c r="D8498" s="1" t="s">
        <v>22</v>
      </c>
      <c r="H8498" s="8">
        <v>1</v>
      </c>
    </row>
    <row r="8499" ht="15" customHeight="1" spans="1:8">
      <c r="A8499" s="5"/>
      <c r="B8499" s="5"/>
      <c r="C8499" s="5" t="s">
        <v>1297</v>
      </c>
      <c r="D8499" s="5" t="s">
        <v>1298</v>
      </c>
      <c r="E8499" s="5" t="s">
        <v>6774</v>
      </c>
      <c r="F8499" s="5" t="s">
        <v>6775</v>
      </c>
      <c r="G8499" s="5" t="s">
        <v>6776</v>
      </c>
      <c r="H8499" s="7">
        <v>1</v>
      </c>
    </row>
    <row r="8500" ht="15" hidden="1" customHeight="1" spans="1:8">
      <c r="C8500" s="1" t="s">
        <v>565</v>
      </c>
      <c r="D8500" s="1" t="s">
        <v>22</v>
      </c>
      <c r="H8500" s="8">
        <v>1</v>
      </c>
    </row>
    <row r="8501" ht="15" customHeight="1" spans="1:8">
      <c r="A8501" s="5"/>
      <c r="B8501" s="5"/>
      <c r="C8501" s="5" t="s">
        <v>404</v>
      </c>
      <c r="D8501" s="5" t="s">
        <v>405</v>
      </c>
      <c r="E8501" s="5" t="s">
        <v>6777</v>
      </c>
      <c r="F8501" s="5" t="s">
        <v>6778</v>
      </c>
      <c r="G8501" s="5" t="s">
        <v>6779</v>
      </c>
      <c r="H8501" s="7">
        <v>1</v>
      </c>
    </row>
    <row r="8502" ht="15" hidden="1" customHeight="1" spans="1:8">
      <c r="C8502" s="1" t="s">
        <v>6780</v>
      </c>
      <c r="D8502" s="1" t="s">
        <v>22</v>
      </c>
      <c r="H8502" s="8">
        <v>1</v>
      </c>
    </row>
    <row r="8503" ht="15" customHeight="1" spans="1:8">
      <c r="A8503" s="5"/>
      <c r="B8503" s="5"/>
      <c r="C8503" s="5" t="s">
        <v>404</v>
      </c>
      <c r="D8503" s="5" t="s">
        <v>405</v>
      </c>
      <c r="E8503" s="5" t="s">
        <v>6781</v>
      </c>
      <c r="F8503" s="5" t="s">
        <v>6782</v>
      </c>
      <c r="G8503" s="5" t="s">
        <v>6783</v>
      </c>
      <c r="H8503" s="7">
        <v>1</v>
      </c>
    </row>
    <row r="8504" ht="15" hidden="1" customHeight="1" spans="1:8">
      <c r="C8504" s="1" t="s">
        <v>6780</v>
      </c>
      <c r="D8504" s="1" t="s">
        <v>22</v>
      </c>
      <c r="H8504" s="8">
        <v>1</v>
      </c>
    </row>
    <row r="8505" ht="15" customHeight="1" spans="1:8">
      <c r="A8505" s="5"/>
      <c r="B8505" s="5"/>
      <c r="C8505" s="5" t="s">
        <v>4639</v>
      </c>
      <c r="D8505" s="5" t="s">
        <v>4640</v>
      </c>
      <c r="E8505" s="5" t="s">
        <v>4641</v>
      </c>
      <c r="F8505" s="5" t="s">
        <v>4642</v>
      </c>
      <c r="G8505" s="5" t="s">
        <v>4643</v>
      </c>
      <c r="H8505" s="7">
        <v>1</v>
      </c>
    </row>
    <row r="8506" ht="15" hidden="1" customHeight="1" spans="1:8">
      <c r="C8506" s="1" t="s">
        <v>3173</v>
      </c>
      <c r="D8506" s="1" t="s">
        <v>22</v>
      </c>
      <c r="H8506" s="8">
        <v>1</v>
      </c>
    </row>
    <row r="8507" ht="15" customHeight="1" spans="1:8">
      <c r="A8507" s="5"/>
      <c r="B8507" s="5"/>
      <c r="C8507" s="5" t="s">
        <v>77</v>
      </c>
      <c r="D8507" s="5" t="s">
        <v>78</v>
      </c>
      <c r="E8507" s="5" t="s">
        <v>6784</v>
      </c>
      <c r="F8507" s="5" t="s">
        <v>6785</v>
      </c>
      <c r="G8507" s="5" t="s">
        <v>6786</v>
      </c>
      <c r="H8507" s="7">
        <v>1</v>
      </c>
    </row>
    <row r="8508" ht="15" hidden="1" customHeight="1" spans="1:8">
      <c r="C8508" s="1" t="s">
        <v>1279</v>
      </c>
      <c r="D8508" s="1" t="s">
        <v>22</v>
      </c>
      <c r="H8508" s="8">
        <v>1</v>
      </c>
    </row>
    <row r="8509" ht="15" customHeight="1" spans="1:8">
      <c r="A8509" s="5"/>
      <c r="B8509" s="5"/>
      <c r="C8509" s="5" t="s">
        <v>77</v>
      </c>
      <c r="D8509" s="5" t="s">
        <v>78</v>
      </c>
      <c r="E8509" s="5" t="s">
        <v>6683</v>
      </c>
      <c r="F8509" s="5" t="s">
        <v>6684</v>
      </c>
      <c r="G8509" s="5" t="s">
        <v>6685</v>
      </c>
      <c r="H8509" s="7">
        <v>1</v>
      </c>
    </row>
    <row r="8510" ht="15" hidden="1" customHeight="1" spans="1:8">
      <c r="C8510" s="1" t="s">
        <v>6787</v>
      </c>
      <c r="D8510" s="1" t="s">
        <v>22</v>
      </c>
      <c r="H8510" s="8">
        <v>1</v>
      </c>
    </row>
    <row r="8511" ht="15" customHeight="1" spans="1:8">
      <c r="A8511" s="5"/>
      <c r="B8511" s="5"/>
      <c r="C8511" s="5" t="s">
        <v>350</v>
      </c>
      <c r="D8511" s="5" t="s">
        <v>351</v>
      </c>
      <c r="E8511" s="5" t="s">
        <v>6788</v>
      </c>
      <c r="F8511" s="5" t="s">
        <v>6789</v>
      </c>
      <c r="G8511" s="5" t="s">
        <v>6790</v>
      </c>
      <c r="H8511" s="7">
        <v>1</v>
      </c>
    </row>
    <row r="8512" ht="15" hidden="1" customHeight="1" spans="1:8">
      <c r="C8512" s="1" t="s">
        <v>473</v>
      </c>
      <c r="D8512" s="1" t="s">
        <v>22</v>
      </c>
      <c r="H8512" s="8">
        <v>1</v>
      </c>
    </row>
    <row r="8513" ht="15" customHeight="1" spans="1:8">
      <c r="A8513" s="5"/>
      <c r="B8513" s="5"/>
      <c r="C8513" s="5" t="s">
        <v>1758</v>
      </c>
      <c r="D8513" s="5" t="s">
        <v>1759</v>
      </c>
      <c r="E8513" s="5" t="s">
        <v>6791</v>
      </c>
      <c r="F8513" s="5" t="s">
        <v>6792</v>
      </c>
      <c r="G8513" s="5" t="s">
        <v>6793</v>
      </c>
      <c r="H8513" s="7">
        <v>1</v>
      </c>
    </row>
    <row r="8514" ht="15" customHeight="1" spans="1:8">
      <c r="A8514" s="5"/>
      <c r="B8514" s="5"/>
      <c r="C8514" s="5" t="s">
        <v>64</v>
      </c>
      <c r="D8514" s="5" t="s">
        <v>65</v>
      </c>
      <c r="E8514" s="5" t="s">
        <v>4590</v>
      </c>
      <c r="F8514" s="5" t="s">
        <v>4591</v>
      </c>
      <c r="G8514" s="5" t="s">
        <v>4592</v>
      </c>
      <c r="H8514" s="7">
        <v>1</v>
      </c>
    </row>
    <row r="8515" ht="15" customHeight="1" spans="1:8">
      <c r="A8515" s="5"/>
      <c r="B8515" s="5"/>
      <c r="C8515" s="5" t="s">
        <v>1213</v>
      </c>
      <c r="D8515" s="5" t="s">
        <v>1214</v>
      </c>
      <c r="E8515" s="5" t="s">
        <v>6771</v>
      </c>
      <c r="F8515" s="5" t="s">
        <v>6772</v>
      </c>
      <c r="G8515" s="5" t="s">
        <v>6773</v>
      </c>
      <c r="H8515" s="7">
        <v>1</v>
      </c>
    </row>
    <row r="8516" ht="15" hidden="1" customHeight="1" spans="1:8">
      <c r="C8516" s="1" t="s">
        <v>37</v>
      </c>
      <c r="D8516" s="1" t="s">
        <v>22</v>
      </c>
      <c r="H8516" s="8">
        <v>1</v>
      </c>
    </row>
    <row r="8517" ht="15" customHeight="1" spans="1:8">
      <c r="A8517" s="5"/>
      <c r="B8517" s="5"/>
      <c r="C8517" s="5" t="s">
        <v>1183</v>
      </c>
      <c r="D8517" s="5" t="s">
        <v>1184</v>
      </c>
      <c r="E8517" s="5" t="s">
        <v>6327</v>
      </c>
      <c r="F8517" s="5" t="s">
        <v>6328</v>
      </c>
      <c r="G8517" s="5" t="s">
        <v>6329</v>
      </c>
      <c r="H8517" s="7">
        <v>1</v>
      </c>
    </row>
    <row r="8518" ht="15" hidden="1" customHeight="1" spans="1:8">
      <c r="C8518" s="1" t="s">
        <v>1569</v>
      </c>
      <c r="D8518" s="1" t="s">
        <v>22</v>
      </c>
      <c r="H8518" s="8">
        <v>1</v>
      </c>
    </row>
    <row r="8519" ht="15" customHeight="1" spans="1:8">
      <c r="A8519" s="5"/>
      <c r="B8519" s="5"/>
      <c r="C8519" s="5" t="s">
        <v>1178</v>
      </c>
      <c r="D8519" s="5" t="s">
        <v>1179</v>
      </c>
      <c r="E8519" s="5" t="s">
        <v>6794</v>
      </c>
      <c r="F8519" s="5" t="s">
        <v>6795</v>
      </c>
      <c r="G8519" s="5" t="s">
        <v>6796</v>
      </c>
      <c r="H8519" s="7">
        <v>1</v>
      </c>
    </row>
    <row r="8520" ht="15" hidden="1" customHeight="1" spans="1:8">
      <c r="C8520" s="1" t="s">
        <v>6787</v>
      </c>
      <c r="D8520" s="1" t="s">
        <v>22</v>
      </c>
      <c r="H8520" s="8">
        <v>1</v>
      </c>
    </row>
    <row r="8521" ht="15" customHeight="1" spans="1:8">
      <c r="A8521" s="5"/>
      <c r="B8521" s="5"/>
      <c r="C8521" s="5" t="s">
        <v>1213</v>
      </c>
      <c r="D8521" s="5" t="s">
        <v>1214</v>
      </c>
      <c r="E8521" s="5" t="s">
        <v>6311</v>
      </c>
      <c r="F8521" s="5" t="s">
        <v>6312</v>
      </c>
      <c r="G8521" s="5" t="s">
        <v>6313</v>
      </c>
      <c r="H8521" s="7">
        <v>1</v>
      </c>
    </row>
    <row r="8522" ht="15" hidden="1" customHeight="1" spans="1:8">
      <c r="C8522" s="1" t="s">
        <v>6670</v>
      </c>
      <c r="D8522" s="1" t="s">
        <v>22</v>
      </c>
      <c r="H8522" s="8">
        <v>1</v>
      </c>
    </row>
    <row r="8523" ht="15" customHeight="1" spans="1:8">
      <c r="A8523" s="5"/>
      <c r="B8523" s="5"/>
      <c r="C8523" s="5" t="s">
        <v>350</v>
      </c>
      <c r="D8523" s="5" t="s">
        <v>351</v>
      </c>
      <c r="E8523" s="5" t="s">
        <v>4723</v>
      </c>
      <c r="F8523" s="5" t="s">
        <v>4724</v>
      </c>
      <c r="G8523" s="5" t="s">
        <v>4725</v>
      </c>
      <c r="H8523" s="7">
        <v>1</v>
      </c>
    </row>
    <row r="8524" ht="15" hidden="1" customHeight="1" spans="1:8">
      <c r="C8524" s="1" t="s">
        <v>473</v>
      </c>
      <c r="D8524" s="1" t="s">
        <v>22</v>
      </c>
      <c r="H8524" s="8">
        <v>1</v>
      </c>
    </row>
    <row r="8525" ht="15" customHeight="1" spans="1:8">
      <c r="A8525" s="5"/>
      <c r="B8525" s="5"/>
      <c r="C8525" s="5" t="s">
        <v>1297</v>
      </c>
      <c r="D8525" s="5" t="s">
        <v>1298</v>
      </c>
      <c r="E8525" s="5" t="s">
        <v>6797</v>
      </c>
      <c r="F8525" s="5" t="s">
        <v>6798</v>
      </c>
      <c r="G8525" s="5" t="s">
        <v>6799</v>
      </c>
      <c r="H8525" s="7">
        <v>1</v>
      </c>
    </row>
    <row r="8526" ht="15" hidden="1" customHeight="1" spans="1:8">
      <c r="C8526" s="1" t="s">
        <v>6800</v>
      </c>
      <c r="D8526" s="1" t="s">
        <v>22</v>
      </c>
      <c r="H8526" s="8">
        <v>1</v>
      </c>
    </row>
    <row r="8527" ht="15" customHeight="1" spans="1:8">
      <c r="A8527" s="5"/>
      <c r="B8527" s="5"/>
      <c r="C8527" s="5" t="s">
        <v>77</v>
      </c>
      <c r="D8527" s="5" t="s">
        <v>78</v>
      </c>
      <c r="E8527" s="5" t="s">
        <v>6801</v>
      </c>
      <c r="F8527" s="5" t="s">
        <v>6802</v>
      </c>
      <c r="G8527" s="5" t="s">
        <v>6803</v>
      </c>
      <c r="H8527" s="7">
        <v>1</v>
      </c>
    </row>
    <row r="8528" ht="15" hidden="1" customHeight="1" spans="1:8">
      <c r="C8528" s="1" t="s">
        <v>6787</v>
      </c>
      <c r="D8528" s="1" t="s">
        <v>22</v>
      </c>
      <c r="H8528" s="8">
        <v>1</v>
      </c>
    </row>
    <row r="8529" ht="15" customHeight="1" spans="1:8">
      <c r="A8529" s="5"/>
      <c r="B8529" s="5"/>
      <c r="C8529" s="5" t="s">
        <v>83</v>
      </c>
      <c r="D8529" s="5" t="s">
        <v>84</v>
      </c>
      <c r="E8529" s="5" t="s">
        <v>6804</v>
      </c>
      <c r="F8529" s="5" t="s">
        <v>6805</v>
      </c>
      <c r="G8529" s="5" t="s">
        <v>6806</v>
      </c>
      <c r="H8529" s="7">
        <v>1</v>
      </c>
    </row>
    <row r="8530" ht="15" hidden="1" customHeight="1" spans="1:8">
      <c r="C8530" s="1" t="s">
        <v>565</v>
      </c>
      <c r="D8530" s="1" t="s">
        <v>22</v>
      </c>
      <c r="H8530" s="8">
        <v>1</v>
      </c>
    </row>
    <row r="8531" ht="15" customHeight="1" spans="1:8">
      <c r="A8531" s="5"/>
      <c r="B8531" s="5"/>
      <c r="C8531" s="5" t="s">
        <v>1297</v>
      </c>
      <c r="D8531" s="5" t="s">
        <v>1298</v>
      </c>
      <c r="E8531" s="5" t="s">
        <v>6807</v>
      </c>
      <c r="F8531" s="5" t="s">
        <v>6808</v>
      </c>
      <c r="G8531" s="5" t="s">
        <v>4710</v>
      </c>
      <c r="H8531" s="7">
        <v>1</v>
      </c>
    </row>
    <row r="8532" ht="15" hidden="1" customHeight="1" spans="1:8">
      <c r="C8532" s="1" t="s">
        <v>565</v>
      </c>
      <c r="D8532" s="1" t="s">
        <v>22</v>
      </c>
      <c r="H8532" s="8">
        <v>1</v>
      </c>
    </row>
    <row r="8533" ht="15" customHeight="1" spans="1:8">
      <c r="A8533" s="5"/>
      <c r="B8533" s="5"/>
      <c r="C8533" s="5" t="s">
        <v>350</v>
      </c>
      <c r="D8533" s="5" t="s">
        <v>351</v>
      </c>
      <c r="E8533" s="5" t="s">
        <v>4718</v>
      </c>
      <c r="F8533" s="5" t="s">
        <v>4719</v>
      </c>
      <c r="G8533" s="5" t="s">
        <v>3877</v>
      </c>
      <c r="H8533" s="7">
        <v>1</v>
      </c>
    </row>
    <row r="8534" ht="15" hidden="1" customHeight="1" spans="1:8">
      <c r="C8534" s="1" t="s">
        <v>473</v>
      </c>
      <c r="D8534" s="1" t="s">
        <v>22</v>
      </c>
      <c r="H8534" s="8">
        <v>1</v>
      </c>
    </row>
    <row r="8535" ht="15" hidden="1" customHeight="1" spans="1:8">
      <c r="C8535" s="1" t="s">
        <v>6809</v>
      </c>
      <c r="D8535" s="1" t="s">
        <v>2386</v>
      </c>
      <c r="E8535" s="1" t="s">
        <v>150</v>
      </c>
      <c r="F8535" s="1" t="s">
        <v>6810</v>
      </c>
      <c r="H8535" s="8">
        <v>1</v>
      </c>
    </row>
    <row r="8536" ht="15" hidden="1" customHeight="1" spans="1:8">
      <c r="C8536" s="1" t="s">
        <v>4650</v>
      </c>
      <c r="D8536" s="1" t="s">
        <v>2386</v>
      </c>
      <c r="E8536" s="1" t="s">
        <v>150</v>
      </c>
      <c r="F8536" s="1" t="s">
        <v>4651</v>
      </c>
      <c r="H8536" s="8">
        <v>1</v>
      </c>
    </row>
    <row r="8537" ht="15" hidden="1" customHeight="1" spans="1:8">
      <c r="A8537" s="1" t="s">
        <v>6811</v>
      </c>
      <c r="B8537" s="1" t="s">
        <v>15</v>
      </c>
      <c r="C8537" s="1" t="s">
        <v>210</v>
      </c>
      <c r="D8537" s="1" t="s">
        <v>211</v>
      </c>
      <c r="E8537" s="1" t="s">
        <v>4973</v>
      </c>
      <c r="F8537" s="1" t="s">
        <v>4974</v>
      </c>
      <c r="G8537" s="1" t="s">
        <v>4975</v>
      </c>
      <c r="H8537" s="8">
        <v>5</v>
      </c>
    </row>
    <row r="8538" ht="15" hidden="1" customHeight="1" spans="1:8">
      <c r="C8538" s="1" t="s">
        <v>210</v>
      </c>
      <c r="D8538" s="1" t="s">
        <v>211</v>
      </c>
      <c r="E8538" s="1" t="s">
        <v>4976</v>
      </c>
      <c r="F8538" s="1" t="s">
        <v>4977</v>
      </c>
      <c r="G8538" s="1" t="s">
        <v>4978</v>
      </c>
      <c r="H8538" s="8">
        <v>7</v>
      </c>
    </row>
    <row r="8539" ht="15" hidden="1" customHeight="1" spans="1:8">
      <c r="C8539" s="1" t="s">
        <v>218</v>
      </c>
      <c r="D8539" s="1" t="s">
        <v>219</v>
      </c>
      <c r="E8539" s="1" t="s">
        <v>4979</v>
      </c>
      <c r="F8539" s="1" t="s">
        <v>4980</v>
      </c>
      <c r="G8539" s="1" t="s">
        <v>4981</v>
      </c>
      <c r="H8539" s="8">
        <v>12</v>
      </c>
    </row>
    <row r="8540" ht="15" hidden="1" customHeight="1" spans="1:8">
      <c r="C8540" s="1" t="s">
        <v>397</v>
      </c>
      <c r="D8540" s="1" t="s">
        <v>398</v>
      </c>
      <c r="E8540" s="1" t="s">
        <v>4985</v>
      </c>
      <c r="F8540" s="1" t="s">
        <v>4983</v>
      </c>
      <c r="G8540" s="1" t="s">
        <v>4986</v>
      </c>
      <c r="H8540" s="8">
        <v>5</v>
      </c>
    </row>
    <row r="8541" ht="15" hidden="1" customHeight="1" spans="1:8">
      <c r="C8541" s="1" t="s">
        <v>236</v>
      </c>
      <c r="D8541" s="1" t="s">
        <v>237</v>
      </c>
      <c r="E8541" s="1" t="s">
        <v>4989</v>
      </c>
      <c r="F8541" s="1" t="s">
        <v>4974</v>
      </c>
      <c r="G8541" s="1" t="s">
        <v>4990</v>
      </c>
      <c r="H8541" s="8">
        <v>4</v>
      </c>
    </row>
    <row r="8542" ht="15" hidden="1" customHeight="1" spans="1:8">
      <c r="C8542" s="1" t="s">
        <v>243</v>
      </c>
      <c r="D8542" s="1" t="s">
        <v>244</v>
      </c>
      <c r="E8542" s="1" t="s">
        <v>4989</v>
      </c>
      <c r="F8542" s="1" t="s">
        <v>4974</v>
      </c>
      <c r="G8542" s="1" t="s">
        <v>4991</v>
      </c>
      <c r="H8542" s="8">
        <v>10</v>
      </c>
    </row>
    <row r="8543" ht="15" hidden="1" customHeight="1" spans="1:8">
      <c r="C8543" s="1" t="s">
        <v>247</v>
      </c>
      <c r="D8543" s="1" t="s">
        <v>248</v>
      </c>
      <c r="E8543" s="1" t="s">
        <v>4989</v>
      </c>
      <c r="F8543" s="1" t="s">
        <v>4974</v>
      </c>
      <c r="G8543" s="1" t="s">
        <v>5009</v>
      </c>
      <c r="H8543" s="8">
        <v>8</v>
      </c>
    </row>
    <row r="8544" ht="15" hidden="1" customHeight="1" spans="1:8">
      <c r="C8544" s="1" t="s">
        <v>252</v>
      </c>
      <c r="D8544" s="1" t="s">
        <v>253</v>
      </c>
      <c r="E8544" s="1" t="s">
        <v>4989</v>
      </c>
      <c r="F8544" s="1" t="s">
        <v>4974</v>
      </c>
      <c r="G8544" s="1" t="s">
        <v>4992</v>
      </c>
      <c r="H8544" s="8">
        <v>10</v>
      </c>
    </row>
    <row r="8545" ht="15" hidden="1" customHeight="1" spans="1:8">
      <c r="C8545" s="1" t="s">
        <v>252</v>
      </c>
      <c r="D8545" s="1" t="s">
        <v>253</v>
      </c>
      <c r="E8545" s="1" t="s">
        <v>4993</v>
      </c>
      <c r="F8545" s="1" t="s">
        <v>4977</v>
      </c>
      <c r="G8545" s="1" t="s">
        <v>4994</v>
      </c>
      <c r="H8545" s="8">
        <v>3</v>
      </c>
    </row>
    <row r="8546" ht="15" hidden="1" customHeight="1" spans="1:8">
      <c r="C8546" s="1" t="s">
        <v>256</v>
      </c>
      <c r="D8546" s="1" t="s">
        <v>257</v>
      </c>
      <c r="E8546" s="1" t="s">
        <v>4989</v>
      </c>
      <c r="F8546" s="1" t="s">
        <v>4974</v>
      </c>
      <c r="G8546" s="1" t="s">
        <v>5011</v>
      </c>
      <c r="H8546" s="8">
        <v>4</v>
      </c>
    </row>
    <row r="8547" ht="15" hidden="1" customHeight="1" spans="1:8">
      <c r="C8547" s="1" t="s">
        <v>263</v>
      </c>
      <c r="D8547" s="1" t="s">
        <v>264</v>
      </c>
      <c r="E8547" s="1" t="s">
        <v>5014</v>
      </c>
      <c r="F8547" s="1" t="s">
        <v>4974</v>
      </c>
      <c r="G8547" s="1" t="s">
        <v>5015</v>
      </c>
      <c r="H8547" s="8">
        <v>8</v>
      </c>
    </row>
    <row r="8548" ht="15" hidden="1" customHeight="1" spans="1:8">
      <c r="C8548" s="1" t="s">
        <v>267</v>
      </c>
      <c r="D8548" s="1" t="s">
        <v>268</v>
      </c>
      <c r="E8548" s="1" t="s">
        <v>5007</v>
      </c>
      <c r="F8548" s="1" t="s">
        <v>4974</v>
      </c>
      <c r="G8548" s="1" t="s">
        <v>5013</v>
      </c>
      <c r="H8548" s="8">
        <v>4</v>
      </c>
    </row>
    <row r="8549" ht="15" hidden="1" customHeight="1" spans="1:8">
      <c r="A8549" s="1" t="s">
        <v>6812</v>
      </c>
      <c r="B8549" s="1" t="s">
        <v>15</v>
      </c>
      <c r="C8549" s="1" t="s">
        <v>89</v>
      </c>
      <c r="D8549" s="1" t="s">
        <v>90</v>
      </c>
      <c r="E8549" s="1" t="s">
        <v>6813</v>
      </c>
      <c r="F8549" s="1" t="s">
        <v>6814</v>
      </c>
      <c r="G8549" s="1" t="s">
        <v>6815</v>
      </c>
      <c r="H8549" s="8">
        <v>2</v>
      </c>
    </row>
    <row r="8550" ht="15" hidden="1" customHeight="1" spans="1:8">
      <c r="C8550" s="1" t="s">
        <v>6816</v>
      </c>
      <c r="D8550" s="1" t="s">
        <v>6817</v>
      </c>
      <c r="E8550" s="1" t="s">
        <v>150</v>
      </c>
      <c r="F8550" s="1" t="s">
        <v>6818</v>
      </c>
      <c r="G8550" s="1" t="s">
        <v>6819</v>
      </c>
      <c r="H8550" s="8">
        <v>1</v>
      </c>
    </row>
    <row r="8551" ht="15" hidden="1" customHeight="1" spans="1:8">
      <c r="C8551" s="1" t="s">
        <v>6384</v>
      </c>
      <c r="D8551" s="1" t="s">
        <v>22</v>
      </c>
      <c r="H8551" s="8">
        <v>2</v>
      </c>
    </row>
    <row r="8552" ht="15" customHeight="1" spans="1:8">
      <c r="A8552" s="5" t="s">
        <v>6812</v>
      </c>
      <c r="B8552" s="5" t="s">
        <v>15</v>
      </c>
      <c r="C8552" s="5" t="s">
        <v>168</v>
      </c>
      <c r="D8552" s="5" t="s">
        <v>169</v>
      </c>
      <c r="E8552" s="5" t="s">
        <v>6635</v>
      </c>
      <c r="F8552" s="5" t="s">
        <v>6636</v>
      </c>
      <c r="G8552" s="5" t="s">
        <v>6637</v>
      </c>
      <c r="H8552" s="7">
        <v>10</v>
      </c>
    </row>
    <row r="8553" ht="15" customHeight="1" spans="1:8">
      <c r="A8553" s="5"/>
      <c r="B8553" s="5"/>
      <c r="C8553" s="5" t="s">
        <v>168</v>
      </c>
      <c r="D8553" s="5" t="s">
        <v>169</v>
      </c>
      <c r="E8553" s="5" t="s">
        <v>6638</v>
      </c>
      <c r="F8553" s="5" t="s">
        <v>6639</v>
      </c>
      <c r="G8553" s="5" t="s">
        <v>6640</v>
      </c>
      <c r="H8553" s="7">
        <v>2</v>
      </c>
    </row>
    <row r="8554" ht="15" hidden="1" customHeight="1" spans="1:8">
      <c r="C8554" s="1" t="s">
        <v>173</v>
      </c>
      <c r="D8554" s="1" t="s">
        <v>22</v>
      </c>
      <c r="H8554" s="8">
        <v>12</v>
      </c>
    </row>
    <row r="8555" ht="15" customHeight="1" spans="1:8">
      <c r="A8555" s="5" t="s">
        <v>6820</v>
      </c>
      <c r="B8555" s="5" t="s">
        <v>15</v>
      </c>
      <c r="C8555" s="5" t="s">
        <v>174</v>
      </c>
      <c r="D8555" s="5" t="s">
        <v>175</v>
      </c>
      <c r="E8555" s="5" t="s">
        <v>6821</v>
      </c>
      <c r="F8555" s="5" t="s">
        <v>6822</v>
      </c>
      <c r="G8555" s="5" t="s">
        <v>6823</v>
      </c>
      <c r="H8555" s="7">
        <v>2</v>
      </c>
    </row>
    <row r="8556" ht="15" hidden="1" customHeight="1" spans="1:8">
      <c r="C8556" s="1" t="s">
        <v>173</v>
      </c>
      <c r="D8556" s="1" t="s">
        <v>22</v>
      </c>
      <c r="H8556" s="8">
        <v>2</v>
      </c>
    </row>
    <row r="8557" ht="15" customHeight="1" spans="1:8">
      <c r="A8557" s="5"/>
      <c r="B8557" s="5"/>
      <c r="C8557" s="5" t="s">
        <v>174</v>
      </c>
      <c r="D8557" s="5" t="s">
        <v>175</v>
      </c>
      <c r="E8557" s="5" t="s">
        <v>6824</v>
      </c>
      <c r="F8557" s="5" t="s">
        <v>6825</v>
      </c>
      <c r="G8557" s="5" t="s">
        <v>6826</v>
      </c>
      <c r="H8557" s="7">
        <v>10</v>
      </c>
    </row>
    <row r="8558" ht="15" hidden="1" customHeight="1" spans="1:8">
      <c r="C8558" s="1" t="s">
        <v>173</v>
      </c>
      <c r="D8558" s="1" t="s">
        <v>22</v>
      </c>
      <c r="H8558" s="8">
        <v>10</v>
      </c>
    </row>
    <row r="8559" ht="15" hidden="1" customHeight="1" spans="1:8">
      <c r="A8559" s="1" t="s">
        <v>6820</v>
      </c>
      <c r="B8559" s="1" t="s">
        <v>15</v>
      </c>
      <c r="C8559" s="1" t="s">
        <v>363</v>
      </c>
      <c r="D8559" s="1" t="s">
        <v>364</v>
      </c>
      <c r="E8559" s="1" t="s">
        <v>1491</v>
      </c>
      <c r="F8559" s="1" t="s">
        <v>1492</v>
      </c>
      <c r="G8559" s="1" t="s">
        <v>1493</v>
      </c>
      <c r="H8559" s="8">
        <v>66</v>
      </c>
    </row>
    <row r="8560" ht="15" customHeight="1" spans="1:8">
      <c r="A8560" s="5" t="s">
        <v>6827</v>
      </c>
      <c r="B8560" s="5" t="s">
        <v>15</v>
      </c>
      <c r="C8560" s="5" t="s">
        <v>547</v>
      </c>
      <c r="D8560" s="5" t="s">
        <v>548</v>
      </c>
      <c r="E8560" s="5" t="s">
        <v>6828</v>
      </c>
      <c r="F8560" s="5" t="s">
        <v>6829</v>
      </c>
      <c r="G8560" s="5" t="s">
        <v>6830</v>
      </c>
      <c r="H8560" s="7">
        <v>1</v>
      </c>
    </row>
    <row r="8561" ht="15" hidden="1" customHeight="1" spans="1:8">
      <c r="C8561" s="1" t="s">
        <v>6831</v>
      </c>
      <c r="D8561" s="1" t="s">
        <v>40</v>
      </c>
      <c r="H8561" s="8">
        <v>1</v>
      </c>
    </row>
    <row r="8562" ht="15" customHeight="1" spans="1:8">
      <c r="A8562" s="5" t="s">
        <v>6827</v>
      </c>
      <c r="B8562" s="5" t="s">
        <v>15</v>
      </c>
      <c r="C8562" s="5" t="s">
        <v>1347</v>
      </c>
      <c r="D8562" s="5" t="s">
        <v>1348</v>
      </c>
      <c r="E8562" s="5" t="s">
        <v>6724</v>
      </c>
      <c r="F8562" s="5" t="s">
        <v>5375</v>
      </c>
      <c r="G8562" s="5" t="s">
        <v>5352</v>
      </c>
      <c r="H8562" s="7">
        <v>1</v>
      </c>
    </row>
    <row r="8563" ht="15" hidden="1" customHeight="1" spans="1:8">
      <c r="C8563" s="1" t="s">
        <v>82</v>
      </c>
      <c r="D8563" s="1" t="s">
        <v>22</v>
      </c>
      <c r="H8563" s="8">
        <v>1</v>
      </c>
    </row>
    <row r="8564" ht="15" customHeight="1" spans="1:8">
      <c r="A8564" s="5"/>
      <c r="B8564" s="5"/>
      <c r="C8564" s="5" t="s">
        <v>1340</v>
      </c>
      <c r="D8564" s="5" t="s">
        <v>1341</v>
      </c>
      <c r="E8564" s="5" t="s">
        <v>6728</v>
      </c>
      <c r="F8564" s="5" t="s">
        <v>6726</v>
      </c>
      <c r="G8564" s="5" t="s">
        <v>6729</v>
      </c>
      <c r="H8564" s="7">
        <v>2</v>
      </c>
    </row>
    <row r="8565" ht="15" hidden="1" customHeight="1" spans="1:8">
      <c r="C8565" s="1" t="s">
        <v>82</v>
      </c>
      <c r="D8565" s="1" t="s">
        <v>22</v>
      </c>
      <c r="H8565" s="8">
        <v>2</v>
      </c>
    </row>
    <row r="8566" ht="15" customHeight="1" spans="1:8">
      <c r="A8566" s="5"/>
      <c r="B8566" s="5"/>
      <c r="C8566" s="5" t="s">
        <v>162</v>
      </c>
      <c r="D8566" s="5" t="s">
        <v>163</v>
      </c>
      <c r="E8566" s="5" t="s">
        <v>6735</v>
      </c>
      <c r="F8566" s="5" t="s">
        <v>6736</v>
      </c>
      <c r="G8566" s="5" t="s">
        <v>6737</v>
      </c>
      <c r="H8566" s="7">
        <v>2</v>
      </c>
    </row>
    <row r="8567" ht="15" hidden="1" customHeight="1" spans="1:8">
      <c r="C8567" s="1" t="s">
        <v>167</v>
      </c>
      <c r="D8567" s="1" t="s">
        <v>22</v>
      </c>
      <c r="H8567" s="8">
        <v>2</v>
      </c>
    </row>
    <row r="8568" ht="15" customHeight="1" spans="1:8">
      <c r="A8568" s="5"/>
      <c r="B8568" s="5"/>
      <c r="C8568" s="5" t="s">
        <v>1336</v>
      </c>
      <c r="D8568" s="5" t="s">
        <v>1337</v>
      </c>
      <c r="E8568" s="5" t="s">
        <v>6735</v>
      </c>
      <c r="F8568" s="5" t="s">
        <v>6736</v>
      </c>
      <c r="G8568" s="5" t="s">
        <v>6737</v>
      </c>
      <c r="H8568" s="7">
        <v>5</v>
      </c>
    </row>
    <row r="8569" ht="15" hidden="1" customHeight="1" spans="1:8">
      <c r="C8569" s="1" t="s">
        <v>167</v>
      </c>
      <c r="D8569" s="1" t="s">
        <v>22</v>
      </c>
      <c r="H8569" s="8">
        <v>5</v>
      </c>
    </row>
    <row r="8570" ht="15" customHeight="1" spans="1:8">
      <c r="A8570" s="5"/>
      <c r="B8570" s="5"/>
      <c r="C8570" s="5" t="s">
        <v>1336</v>
      </c>
      <c r="D8570" s="5" t="s">
        <v>1337</v>
      </c>
      <c r="E8570" s="5" t="s">
        <v>5346</v>
      </c>
      <c r="F8570" s="5" t="s">
        <v>5347</v>
      </c>
      <c r="G8570" s="5" t="s">
        <v>5348</v>
      </c>
      <c r="H8570" s="7">
        <v>1</v>
      </c>
    </row>
    <row r="8571" ht="15" hidden="1" customHeight="1" spans="1:8">
      <c r="C8571" s="1" t="s">
        <v>167</v>
      </c>
      <c r="D8571" s="1" t="s">
        <v>22</v>
      </c>
      <c r="H8571" s="8">
        <v>1</v>
      </c>
    </row>
    <row r="8572" ht="15" customHeight="1" spans="1:8">
      <c r="A8572" s="5"/>
      <c r="B8572" s="5"/>
      <c r="C8572" s="5" t="s">
        <v>1336</v>
      </c>
      <c r="D8572" s="5" t="s">
        <v>1337</v>
      </c>
      <c r="E8572" s="5" t="s">
        <v>5349</v>
      </c>
      <c r="F8572" s="5" t="s">
        <v>5350</v>
      </c>
      <c r="G8572" s="5" t="s">
        <v>5352</v>
      </c>
      <c r="H8572" s="7">
        <v>1</v>
      </c>
    </row>
    <row r="8573" ht="15" hidden="1" customHeight="1" spans="1:8">
      <c r="C8573" s="1" t="s">
        <v>167</v>
      </c>
      <c r="D8573" s="1" t="s">
        <v>22</v>
      </c>
      <c r="H8573" s="8">
        <v>1</v>
      </c>
    </row>
    <row r="8574" ht="15" hidden="1" customHeight="1" spans="1:8">
      <c r="C8574" s="1" t="s">
        <v>41</v>
      </c>
      <c r="D8574" s="1" t="s">
        <v>42</v>
      </c>
      <c r="H8574" s="8">
        <v>12</v>
      </c>
    </row>
    <row r="8575" ht="15" customHeight="1" spans="1:8">
      <c r="A8575" s="5" t="s">
        <v>6827</v>
      </c>
      <c r="B8575" s="5" t="s">
        <v>15</v>
      </c>
      <c r="C8575" s="5" t="s">
        <v>1340</v>
      </c>
      <c r="D8575" s="5" t="s">
        <v>1341</v>
      </c>
      <c r="E8575" s="5" t="s">
        <v>6832</v>
      </c>
      <c r="F8575" s="5" t="s">
        <v>6833</v>
      </c>
      <c r="G8575" s="5" t="s">
        <v>6834</v>
      </c>
      <c r="H8575" s="7">
        <v>3</v>
      </c>
    </row>
    <row r="8576" ht="15" hidden="1" customHeight="1" spans="1:8">
      <c r="C8576" s="1" t="s">
        <v>82</v>
      </c>
      <c r="D8576" s="1" t="s">
        <v>22</v>
      </c>
      <c r="H8576" s="8">
        <v>3</v>
      </c>
    </row>
    <row r="8577" ht="15" customHeight="1" spans="1:8">
      <c r="A8577" s="5"/>
      <c r="B8577" s="5"/>
      <c r="C8577" s="5" t="s">
        <v>1340</v>
      </c>
      <c r="D8577" s="5" t="s">
        <v>1341</v>
      </c>
      <c r="E8577" s="5" t="s">
        <v>5578</v>
      </c>
      <c r="F8577" s="5" t="s">
        <v>5579</v>
      </c>
      <c r="G8577" s="5" t="s">
        <v>5580</v>
      </c>
      <c r="H8577" s="7">
        <v>1</v>
      </c>
    </row>
    <row r="8578" ht="15" hidden="1" customHeight="1" spans="1:8">
      <c r="C8578" s="1" t="s">
        <v>82</v>
      </c>
      <c r="D8578" s="1" t="s">
        <v>22</v>
      </c>
      <c r="H8578" s="8">
        <v>1</v>
      </c>
    </row>
    <row r="8579" ht="15" customHeight="1" spans="1:8">
      <c r="A8579" s="5"/>
      <c r="B8579" s="5"/>
      <c r="C8579" s="5" t="s">
        <v>162</v>
      </c>
      <c r="D8579" s="5" t="s">
        <v>163</v>
      </c>
      <c r="E8579" s="5" t="s">
        <v>6835</v>
      </c>
      <c r="F8579" s="5" t="s">
        <v>6836</v>
      </c>
      <c r="G8579" s="5" t="s">
        <v>6834</v>
      </c>
      <c r="H8579" s="7">
        <v>3</v>
      </c>
    </row>
    <row r="8580" ht="15" hidden="1" customHeight="1" spans="1:8">
      <c r="C8580" s="1" t="s">
        <v>167</v>
      </c>
      <c r="D8580" s="1" t="s">
        <v>22</v>
      </c>
      <c r="H8580" s="8">
        <v>3</v>
      </c>
    </row>
    <row r="8581" ht="15" customHeight="1" spans="1:8">
      <c r="A8581" s="5"/>
      <c r="B8581" s="5"/>
      <c r="C8581" s="5" t="s">
        <v>162</v>
      </c>
      <c r="D8581" s="5" t="s">
        <v>163</v>
      </c>
      <c r="E8581" s="5" t="s">
        <v>6837</v>
      </c>
      <c r="F8581" s="5" t="s">
        <v>6838</v>
      </c>
      <c r="G8581" s="5" t="s">
        <v>6839</v>
      </c>
      <c r="H8581" s="7">
        <v>1</v>
      </c>
    </row>
    <row r="8582" ht="15" hidden="1" customHeight="1" spans="1:8">
      <c r="C8582" s="1" t="s">
        <v>167</v>
      </c>
      <c r="D8582" s="1" t="s">
        <v>22</v>
      </c>
      <c r="H8582" s="8">
        <v>1</v>
      </c>
    </row>
    <row r="8583" ht="15" customHeight="1" spans="1:8">
      <c r="A8583" s="5"/>
      <c r="B8583" s="5"/>
      <c r="C8583" s="5" t="s">
        <v>1336</v>
      </c>
      <c r="D8583" s="5" t="s">
        <v>1337</v>
      </c>
      <c r="E8583" s="5" t="s">
        <v>6840</v>
      </c>
      <c r="F8583" s="5" t="s">
        <v>6836</v>
      </c>
      <c r="G8583" s="5" t="s">
        <v>6834</v>
      </c>
      <c r="H8583" s="7">
        <v>3</v>
      </c>
    </row>
    <row r="8584" ht="15" hidden="1" customHeight="1" spans="1:8">
      <c r="C8584" s="1" t="s">
        <v>167</v>
      </c>
      <c r="D8584" s="1" t="s">
        <v>22</v>
      </c>
      <c r="H8584" s="8">
        <v>3</v>
      </c>
    </row>
    <row r="8585" ht="15" customHeight="1" spans="1:8">
      <c r="A8585" s="5"/>
      <c r="B8585" s="5"/>
      <c r="C8585" s="5" t="s">
        <v>1336</v>
      </c>
      <c r="D8585" s="5" t="s">
        <v>1337</v>
      </c>
      <c r="E8585" s="5" t="s">
        <v>6837</v>
      </c>
      <c r="F8585" s="5" t="s">
        <v>6838</v>
      </c>
      <c r="G8585" s="5" t="s">
        <v>5580</v>
      </c>
      <c r="H8585" s="7">
        <v>1</v>
      </c>
    </row>
    <row r="8586" ht="15" hidden="1" customHeight="1" spans="1:8">
      <c r="C8586" s="1" t="s">
        <v>167</v>
      </c>
      <c r="D8586" s="1" t="s">
        <v>22</v>
      </c>
      <c r="H8586" s="8">
        <v>1</v>
      </c>
    </row>
    <row r="8587" ht="15" hidden="1" customHeight="1" spans="1:8">
      <c r="C8587" s="1" t="s">
        <v>41</v>
      </c>
      <c r="D8587" s="1" t="s">
        <v>42</v>
      </c>
      <c r="H8587" s="8">
        <v>12</v>
      </c>
    </row>
    <row r="8588" ht="15" customHeight="1" spans="1:8">
      <c r="A8588" s="5" t="s">
        <v>6827</v>
      </c>
      <c r="B8588" s="5" t="s">
        <v>15</v>
      </c>
      <c r="C8588" s="5" t="s">
        <v>1213</v>
      </c>
      <c r="D8588" s="5" t="s">
        <v>1214</v>
      </c>
      <c r="E8588" s="5" t="s">
        <v>5070</v>
      </c>
      <c r="F8588" s="5" t="s">
        <v>5071</v>
      </c>
      <c r="G8588" s="5" t="s">
        <v>5072</v>
      </c>
      <c r="H8588" s="7">
        <v>10</v>
      </c>
    </row>
    <row r="8589" ht="15" hidden="1" customHeight="1" spans="1:8">
      <c r="C8589" s="1" t="s">
        <v>3473</v>
      </c>
      <c r="D8589" s="1" t="s">
        <v>22</v>
      </c>
      <c r="H8589" s="8">
        <v>10</v>
      </c>
    </row>
    <row r="8590" ht="15" hidden="1" customHeight="1" spans="1:8">
      <c r="C8590" s="1" t="s">
        <v>1932</v>
      </c>
      <c r="D8590" s="1" t="s">
        <v>1933</v>
      </c>
      <c r="H8590" s="8">
        <v>1</v>
      </c>
    </row>
    <row r="8591" ht="15" hidden="1" customHeight="1" spans="1:8">
      <c r="C8591" s="1" t="s">
        <v>4299</v>
      </c>
      <c r="D8591" s="1" t="s">
        <v>4300</v>
      </c>
      <c r="H8591" s="8">
        <v>1</v>
      </c>
    </row>
    <row r="8592" ht="15" hidden="1" customHeight="1" spans="1:8">
      <c r="C8592" s="1" t="s">
        <v>4301</v>
      </c>
      <c r="D8592" s="1" t="s">
        <v>4302</v>
      </c>
      <c r="H8592" s="8">
        <v>1</v>
      </c>
    </row>
    <row r="8593" ht="15" hidden="1" customHeight="1" spans="1:8">
      <c r="C8593" s="1" t="s">
        <v>41</v>
      </c>
      <c r="D8593" s="1" t="s">
        <v>42</v>
      </c>
      <c r="H8593" s="8">
        <v>10</v>
      </c>
    </row>
    <row r="8594" ht="15" hidden="1" customHeight="1" spans="1:8">
      <c r="C8594" s="1" t="s">
        <v>41</v>
      </c>
      <c r="D8594" s="1" t="s">
        <v>42</v>
      </c>
      <c r="H8594" s="8">
        <v>3</v>
      </c>
    </row>
    <row r="8595" ht="15" customHeight="1" spans="1:8">
      <c r="A8595" s="5" t="s">
        <v>6841</v>
      </c>
      <c r="B8595" s="5" t="s">
        <v>15</v>
      </c>
      <c r="C8595" s="5" t="s">
        <v>1758</v>
      </c>
      <c r="D8595" s="5" t="s">
        <v>1759</v>
      </c>
      <c r="E8595" s="5" t="s">
        <v>1760</v>
      </c>
      <c r="F8595" s="5" t="s">
        <v>1761</v>
      </c>
      <c r="G8595" s="5" t="s">
        <v>1762</v>
      </c>
      <c r="H8595" s="7">
        <v>1</v>
      </c>
    </row>
    <row r="8596" ht="15" hidden="1" customHeight="1" spans="1:8">
      <c r="A8596" s="1" t="s">
        <v>6841</v>
      </c>
      <c r="B8596" s="1" t="s">
        <v>15</v>
      </c>
      <c r="C8596" s="1" t="s">
        <v>3722</v>
      </c>
      <c r="D8596" s="1" t="s">
        <v>3723</v>
      </c>
      <c r="E8596" s="1" t="s">
        <v>6588</v>
      </c>
      <c r="F8596" s="1" t="s">
        <v>6589</v>
      </c>
      <c r="G8596" s="1" t="s">
        <v>6590</v>
      </c>
      <c r="H8596" s="8">
        <v>1</v>
      </c>
    </row>
    <row r="8597" ht="15" hidden="1" customHeight="1" spans="1:8">
      <c r="C8597" s="1" t="s">
        <v>3722</v>
      </c>
      <c r="D8597" s="1" t="s">
        <v>3723</v>
      </c>
      <c r="E8597" s="1" t="s">
        <v>6588</v>
      </c>
      <c r="F8597" s="1" t="s">
        <v>6589</v>
      </c>
      <c r="G8597" s="1" t="s">
        <v>6590</v>
      </c>
      <c r="H8597" s="8">
        <v>1</v>
      </c>
    </row>
    <row r="8598" ht="15" hidden="1" customHeight="1" spans="1:8">
      <c r="C8598" s="1" t="s">
        <v>3722</v>
      </c>
      <c r="D8598" s="1" t="s">
        <v>3723</v>
      </c>
      <c r="E8598" s="1" t="s">
        <v>6591</v>
      </c>
      <c r="F8598" s="1" t="s">
        <v>6592</v>
      </c>
      <c r="G8598" s="1" t="s">
        <v>6593</v>
      </c>
      <c r="H8598" s="8">
        <v>1</v>
      </c>
    </row>
    <row r="8599" ht="15" hidden="1" customHeight="1" spans="1:8">
      <c r="A8599" s="1" t="s">
        <v>6842</v>
      </c>
      <c r="B8599" s="1" t="s">
        <v>9</v>
      </c>
      <c r="C8599" s="1" t="s">
        <v>6843</v>
      </c>
      <c r="D8599" s="1" t="s">
        <v>778</v>
      </c>
      <c r="H8599" s="8">
        <v>18</v>
      </c>
    </row>
    <row r="8600" ht="15" hidden="1" customHeight="1" spans="1:8">
      <c r="C8600" s="1" t="s">
        <v>4185</v>
      </c>
      <c r="D8600" s="1" t="s">
        <v>778</v>
      </c>
      <c r="H8600" s="8">
        <v>18</v>
      </c>
    </row>
    <row r="8601" ht="15" hidden="1" customHeight="1" spans="1:8">
      <c r="C8601" s="1" t="s">
        <v>4186</v>
      </c>
      <c r="D8601" s="1" t="s">
        <v>778</v>
      </c>
      <c r="H8601" s="8">
        <v>18</v>
      </c>
    </row>
    <row r="8602" ht="15" hidden="1" customHeight="1" spans="1:8">
      <c r="C8602" s="1" t="s">
        <v>772</v>
      </c>
      <c r="D8602" s="1" t="s">
        <v>773</v>
      </c>
      <c r="E8602" s="1" t="s">
        <v>6844</v>
      </c>
      <c r="F8602" s="1" t="s">
        <v>4181</v>
      </c>
      <c r="G8602" s="1" t="s">
        <v>6845</v>
      </c>
      <c r="H8602" s="8">
        <v>18</v>
      </c>
    </row>
    <row r="8603" ht="15" hidden="1" customHeight="1" spans="1:8">
      <c r="C8603" s="1" t="s">
        <v>2730</v>
      </c>
      <c r="D8603" s="1" t="s">
        <v>2731</v>
      </c>
      <c r="E8603" s="1" t="s">
        <v>4180</v>
      </c>
      <c r="F8603" s="1" t="s">
        <v>4181</v>
      </c>
      <c r="G8603" s="1" t="s">
        <v>4182</v>
      </c>
      <c r="H8603" s="8">
        <v>18</v>
      </c>
    </row>
    <row r="8604" ht="15" hidden="1" customHeight="1" spans="1:8">
      <c r="C8604" s="1" t="s">
        <v>779</v>
      </c>
      <c r="D8604" s="1" t="s">
        <v>780</v>
      </c>
      <c r="E8604" s="1" t="s">
        <v>4183</v>
      </c>
      <c r="F8604" s="1" t="s">
        <v>4181</v>
      </c>
      <c r="G8604" s="1" t="s">
        <v>4184</v>
      </c>
      <c r="H8604" s="8">
        <v>18</v>
      </c>
    </row>
    <row r="8605" ht="15" hidden="1" customHeight="1" spans="1:8">
      <c r="C8605" s="1" t="s">
        <v>1549</v>
      </c>
      <c r="D8605" s="1" t="s">
        <v>1550</v>
      </c>
      <c r="E8605" s="1" t="s">
        <v>4177</v>
      </c>
      <c r="F8605" s="1" t="s">
        <v>4178</v>
      </c>
      <c r="G8605" s="1" t="s">
        <v>4179</v>
      </c>
      <c r="H8605" s="8">
        <v>20</v>
      </c>
    </row>
    <row r="8606" ht="15" hidden="1" customHeight="1" spans="1:8">
      <c r="C8606" s="1" t="s">
        <v>1549</v>
      </c>
      <c r="D8606" s="1" t="s">
        <v>1550</v>
      </c>
      <c r="E8606" s="1" t="s">
        <v>6846</v>
      </c>
      <c r="F8606" s="1" t="s">
        <v>4485</v>
      </c>
      <c r="G8606" s="1" t="s">
        <v>6847</v>
      </c>
      <c r="H8606" s="8">
        <v>10</v>
      </c>
    </row>
    <row r="8607" ht="15" hidden="1" customHeight="1" spans="1:8">
      <c r="C8607" s="1" t="s">
        <v>6167</v>
      </c>
      <c r="D8607" s="1" t="s">
        <v>6168</v>
      </c>
      <c r="E8607" s="1" t="s">
        <v>6848</v>
      </c>
      <c r="F8607" s="1" t="s">
        <v>4178</v>
      </c>
      <c r="G8607" s="1" t="s">
        <v>6849</v>
      </c>
      <c r="H8607" s="8">
        <v>20</v>
      </c>
    </row>
    <row r="8608" ht="15" hidden="1" customHeight="1" spans="1:8">
      <c r="A8608" s="1" t="s">
        <v>6842</v>
      </c>
      <c r="B8608" s="1" t="s">
        <v>15</v>
      </c>
      <c r="C8608" s="1" t="s">
        <v>2740</v>
      </c>
      <c r="D8608" s="1" t="s">
        <v>2741</v>
      </c>
      <c r="E8608" s="1" t="s">
        <v>3117</v>
      </c>
      <c r="F8608" s="1" t="s">
        <v>796</v>
      </c>
      <c r="G8608" s="1" t="s">
        <v>992</v>
      </c>
      <c r="H8608" s="8">
        <v>10</v>
      </c>
    </row>
    <row r="8609" ht="15" hidden="1" customHeight="1" spans="1:8">
      <c r="C8609" s="1" t="s">
        <v>2744</v>
      </c>
      <c r="D8609" s="1" t="s">
        <v>2745</v>
      </c>
      <c r="E8609" s="1" t="s">
        <v>5634</v>
      </c>
      <c r="F8609" s="1" t="s">
        <v>796</v>
      </c>
      <c r="G8609" s="1" t="s">
        <v>992</v>
      </c>
      <c r="H8609" s="8">
        <v>12</v>
      </c>
    </row>
    <row r="8610" ht="15" hidden="1" customHeight="1" spans="1:8">
      <c r="C8610" s="1" t="s">
        <v>6850</v>
      </c>
      <c r="D8610" s="1" t="s">
        <v>6851</v>
      </c>
      <c r="E8610" s="1" t="s">
        <v>6852</v>
      </c>
      <c r="F8610" s="1" t="s">
        <v>2342</v>
      </c>
      <c r="G8610" s="1" t="s">
        <v>992</v>
      </c>
      <c r="H8610" s="8">
        <v>6</v>
      </c>
    </row>
    <row r="8611" ht="15" hidden="1" customHeight="1" spans="1:8">
      <c r="C8611" s="1" t="s">
        <v>6853</v>
      </c>
      <c r="D8611" s="1" t="s">
        <v>911</v>
      </c>
      <c r="H8611" s="8">
        <v>5</v>
      </c>
    </row>
    <row r="8612" ht="15" hidden="1" customHeight="1" spans="1:8">
      <c r="A8612" s="1" t="s">
        <v>6842</v>
      </c>
      <c r="B8612" s="1" t="s">
        <v>15</v>
      </c>
      <c r="C8612" s="1" t="s">
        <v>89</v>
      </c>
      <c r="D8612" s="1" t="s">
        <v>90</v>
      </c>
      <c r="E8612" s="1" t="s">
        <v>6381</v>
      </c>
      <c r="F8612" s="1" t="s">
        <v>6382</v>
      </c>
      <c r="G8612" s="1" t="s">
        <v>6383</v>
      </c>
      <c r="H8612" s="8">
        <v>52</v>
      </c>
    </row>
    <row r="8613" ht="15" hidden="1" customHeight="1" spans="1:8">
      <c r="C8613" s="1" t="s">
        <v>6384</v>
      </c>
      <c r="D8613" s="1" t="s">
        <v>22</v>
      </c>
      <c r="H8613" s="8">
        <v>52</v>
      </c>
    </row>
    <row r="8614" ht="15" hidden="1" customHeight="1" spans="1:8">
      <c r="A8614" s="1" t="s">
        <v>6854</v>
      </c>
      <c r="B8614" s="1" t="s">
        <v>9</v>
      </c>
      <c r="C8614" s="1" t="s">
        <v>6850</v>
      </c>
      <c r="D8614" s="1" t="s">
        <v>6851</v>
      </c>
      <c r="E8614" s="1" t="s">
        <v>6855</v>
      </c>
      <c r="F8614" s="1" t="s">
        <v>6856</v>
      </c>
      <c r="G8614" s="1" t="s">
        <v>6857</v>
      </c>
      <c r="H8614" s="8">
        <v>1</v>
      </c>
    </row>
    <row r="8615" ht="15" customHeight="1" spans="1:8">
      <c r="A8615" s="5" t="s">
        <v>6858</v>
      </c>
      <c r="B8615" s="5" t="s">
        <v>15</v>
      </c>
      <c r="C8615" s="5" t="s">
        <v>1812</v>
      </c>
      <c r="D8615" s="5" t="s">
        <v>1813</v>
      </c>
      <c r="E8615" s="5" t="s">
        <v>6859</v>
      </c>
      <c r="F8615" s="5" t="s">
        <v>6860</v>
      </c>
      <c r="G8615" s="5" t="s">
        <v>6861</v>
      </c>
      <c r="H8615" s="7">
        <v>2</v>
      </c>
    </row>
    <row r="8616" ht="15" customHeight="1" spans="1:8">
      <c r="A8616" s="5"/>
      <c r="B8616" s="5"/>
      <c r="C8616" s="5" t="s">
        <v>1399</v>
      </c>
      <c r="D8616" s="5" t="s">
        <v>1400</v>
      </c>
      <c r="E8616" s="5" t="s">
        <v>6862</v>
      </c>
      <c r="F8616" s="5" t="s">
        <v>6863</v>
      </c>
      <c r="G8616" s="5" t="s">
        <v>6864</v>
      </c>
      <c r="H8616" s="7">
        <v>4</v>
      </c>
    </row>
    <row r="8617" ht="15" customHeight="1" spans="1:8">
      <c r="A8617" s="5"/>
      <c r="B8617" s="5"/>
      <c r="C8617" s="5" t="s">
        <v>428</v>
      </c>
      <c r="D8617" s="5" t="s">
        <v>429</v>
      </c>
      <c r="E8617" s="5" t="s">
        <v>6865</v>
      </c>
      <c r="F8617" s="5" t="s">
        <v>6866</v>
      </c>
      <c r="G8617" s="5" t="s">
        <v>6867</v>
      </c>
      <c r="H8617" s="7">
        <v>4</v>
      </c>
    </row>
    <row r="8618" ht="15" hidden="1" customHeight="1" spans="1:8">
      <c r="C8618" s="1" t="s">
        <v>3477</v>
      </c>
      <c r="D8618" s="1" t="s">
        <v>22</v>
      </c>
      <c r="H8618" s="8">
        <v>6</v>
      </c>
    </row>
    <row r="8619" ht="15" hidden="1" customHeight="1" spans="1:8">
      <c r="C8619" s="1" t="s">
        <v>3488</v>
      </c>
      <c r="D8619" s="1" t="s">
        <v>22</v>
      </c>
      <c r="H8619" s="8">
        <v>4</v>
      </c>
    </row>
    <row r="8620" ht="15" customHeight="1" spans="1:8">
      <c r="A8620" s="5"/>
      <c r="B8620" s="5"/>
      <c r="C8620" s="5" t="s">
        <v>940</v>
      </c>
      <c r="D8620" s="5" t="s">
        <v>941</v>
      </c>
      <c r="E8620" s="5" t="s">
        <v>6868</v>
      </c>
      <c r="F8620" s="5" t="s">
        <v>6869</v>
      </c>
      <c r="G8620" s="5" t="s">
        <v>6870</v>
      </c>
      <c r="H8620" s="7">
        <v>2</v>
      </c>
    </row>
    <row r="8621" ht="15" hidden="1" customHeight="1" spans="1:8">
      <c r="C8621" s="1" t="s">
        <v>1514</v>
      </c>
      <c r="D8621" s="1" t="s">
        <v>22</v>
      </c>
      <c r="H8621" s="8">
        <v>2</v>
      </c>
    </row>
    <row r="8622" ht="15" customHeight="1" spans="1:8">
      <c r="A8622" s="5"/>
      <c r="B8622" s="5"/>
      <c r="C8622" s="5" t="s">
        <v>386</v>
      </c>
      <c r="D8622" s="5" t="s">
        <v>387</v>
      </c>
      <c r="E8622" s="5" t="s">
        <v>6871</v>
      </c>
      <c r="F8622" s="5" t="s">
        <v>6872</v>
      </c>
      <c r="G8622" s="5" t="s">
        <v>6870</v>
      </c>
      <c r="H8622" s="7">
        <v>4</v>
      </c>
    </row>
    <row r="8623" ht="15" hidden="1" customHeight="1" spans="1:8">
      <c r="C8623" s="1" t="s">
        <v>3211</v>
      </c>
      <c r="D8623" s="1" t="s">
        <v>22</v>
      </c>
      <c r="H8623" s="8">
        <v>4</v>
      </c>
    </row>
    <row r="8624" ht="15" customHeight="1" spans="1:8">
      <c r="A8624" s="5"/>
      <c r="B8624" s="5"/>
      <c r="C8624" s="5" t="s">
        <v>1213</v>
      </c>
      <c r="D8624" s="5" t="s">
        <v>1214</v>
      </c>
      <c r="E8624" s="5" t="s">
        <v>6873</v>
      </c>
      <c r="F8624" s="5" t="s">
        <v>6874</v>
      </c>
      <c r="G8624" s="5" t="s">
        <v>6870</v>
      </c>
      <c r="H8624" s="7">
        <v>8</v>
      </c>
    </row>
    <row r="8625" ht="15" hidden="1" customHeight="1" spans="1:8">
      <c r="C8625" s="1" t="s">
        <v>3473</v>
      </c>
      <c r="D8625" s="1" t="s">
        <v>22</v>
      </c>
      <c r="H8625" s="8">
        <v>8</v>
      </c>
    </row>
    <row r="8626" ht="15" customHeight="1" spans="1:8">
      <c r="A8626" s="5" t="s">
        <v>6858</v>
      </c>
      <c r="B8626" s="5" t="s">
        <v>15</v>
      </c>
      <c r="C8626" s="5" t="s">
        <v>342</v>
      </c>
      <c r="D8626" s="5" t="s">
        <v>343</v>
      </c>
      <c r="E8626" s="5" t="s">
        <v>6875</v>
      </c>
      <c r="F8626" s="5" t="s">
        <v>6876</v>
      </c>
      <c r="G8626" s="5" t="s">
        <v>6877</v>
      </c>
      <c r="H8626" s="7">
        <v>2</v>
      </c>
    </row>
    <row r="8627" ht="15" customHeight="1" spans="1:8">
      <c r="A8627" s="5"/>
      <c r="B8627" s="5"/>
      <c r="C8627" s="5" t="s">
        <v>1915</v>
      </c>
      <c r="D8627" s="5" t="s">
        <v>1916</v>
      </c>
      <c r="E8627" s="5" t="s">
        <v>6878</v>
      </c>
      <c r="F8627" s="5" t="s">
        <v>5860</v>
      </c>
      <c r="G8627" s="5" t="s">
        <v>5861</v>
      </c>
      <c r="H8627" s="7">
        <v>1</v>
      </c>
    </row>
    <row r="8628" ht="15" customHeight="1" spans="1:8">
      <c r="A8628" s="5"/>
      <c r="B8628" s="5"/>
      <c r="C8628" s="5" t="s">
        <v>1552</v>
      </c>
      <c r="D8628" s="5" t="s">
        <v>1553</v>
      </c>
      <c r="E8628" s="5" t="s">
        <v>6879</v>
      </c>
      <c r="F8628" s="5" t="s">
        <v>6880</v>
      </c>
      <c r="G8628" s="5" t="s">
        <v>5861</v>
      </c>
      <c r="H8628" s="7">
        <v>1</v>
      </c>
    </row>
    <row r="8629" ht="15" customHeight="1" spans="1:8">
      <c r="A8629" s="5"/>
      <c r="B8629" s="5"/>
      <c r="C8629" s="5" t="s">
        <v>381</v>
      </c>
      <c r="D8629" s="5" t="s">
        <v>382</v>
      </c>
      <c r="E8629" s="5" t="s">
        <v>5859</v>
      </c>
      <c r="F8629" s="5" t="s">
        <v>5860</v>
      </c>
      <c r="G8629" s="5" t="s">
        <v>5861</v>
      </c>
      <c r="H8629" s="7">
        <v>1</v>
      </c>
    </row>
    <row r="8630" ht="15" customHeight="1" spans="1:8">
      <c r="A8630" s="5" t="s">
        <v>6858</v>
      </c>
      <c r="B8630" s="5" t="s">
        <v>15</v>
      </c>
      <c r="C8630" s="5" t="s">
        <v>898</v>
      </c>
      <c r="D8630" s="5" t="s">
        <v>899</v>
      </c>
      <c r="E8630" s="5" t="s">
        <v>6881</v>
      </c>
      <c r="F8630" s="5" t="s">
        <v>6860</v>
      </c>
      <c r="G8630" s="5" t="s">
        <v>6882</v>
      </c>
      <c r="H8630" s="7">
        <v>4</v>
      </c>
    </row>
    <row r="8631" ht="15" customHeight="1" spans="1:8">
      <c r="A8631" s="5"/>
      <c r="B8631" s="5"/>
      <c r="C8631" s="5" t="s">
        <v>1812</v>
      </c>
      <c r="D8631" s="5" t="s">
        <v>1813</v>
      </c>
      <c r="E8631" s="5" t="s">
        <v>6859</v>
      </c>
      <c r="F8631" s="5" t="s">
        <v>6860</v>
      </c>
      <c r="G8631" s="5" t="s">
        <v>6861</v>
      </c>
      <c r="H8631" s="7">
        <v>4</v>
      </c>
    </row>
    <row r="8632" ht="15" customHeight="1" spans="1:8">
      <c r="A8632" s="5"/>
      <c r="B8632" s="5"/>
      <c r="C8632" s="5" t="s">
        <v>1399</v>
      </c>
      <c r="D8632" s="5" t="s">
        <v>1400</v>
      </c>
      <c r="E8632" s="5" t="s">
        <v>6862</v>
      </c>
      <c r="F8632" s="5" t="s">
        <v>6863</v>
      </c>
      <c r="G8632" s="5" t="s">
        <v>6864</v>
      </c>
      <c r="H8632" s="7">
        <v>8</v>
      </c>
    </row>
    <row r="8633" ht="15" customHeight="1" spans="1:8">
      <c r="A8633" s="5"/>
      <c r="B8633" s="5"/>
      <c r="C8633" s="5" t="s">
        <v>428</v>
      </c>
      <c r="D8633" s="5" t="s">
        <v>429</v>
      </c>
      <c r="E8633" s="5" t="s">
        <v>6883</v>
      </c>
      <c r="F8633" s="5" t="s">
        <v>6860</v>
      </c>
      <c r="G8633" s="5" t="s">
        <v>6884</v>
      </c>
      <c r="H8633" s="7">
        <v>8</v>
      </c>
    </row>
    <row r="8634" ht="15" hidden="1" customHeight="1" spans="1:8">
      <c r="C8634" s="1" t="s">
        <v>3493</v>
      </c>
      <c r="D8634" s="1" t="s">
        <v>22</v>
      </c>
      <c r="H8634" s="8">
        <v>4</v>
      </c>
    </row>
    <row r="8635" ht="15" hidden="1" customHeight="1" spans="1:8">
      <c r="C8635" s="1" t="s">
        <v>3477</v>
      </c>
      <c r="D8635" s="1" t="s">
        <v>22</v>
      </c>
      <c r="H8635" s="8">
        <v>12</v>
      </c>
    </row>
    <row r="8636" ht="15" hidden="1" customHeight="1" spans="1:8">
      <c r="C8636" s="1" t="s">
        <v>3488</v>
      </c>
      <c r="D8636" s="1" t="s">
        <v>22</v>
      </c>
      <c r="H8636" s="8">
        <v>8</v>
      </c>
    </row>
    <row r="8637" ht="15" customHeight="1" spans="1:8">
      <c r="A8637" s="5"/>
      <c r="B8637" s="5"/>
      <c r="C8637" s="5" t="s">
        <v>940</v>
      </c>
      <c r="D8637" s="5" t="s">
        <v>941</v>
      </c>
      <c r="E8637" s="5" t="s">
        <v>6885</v>
      </c>
      <c r="F8637" s="5" t="s">
        <v>6886</v>
      </c>
      <c r="G8637" s="5" t="s">
        <v>6887</v>
      </c>
      <c r="H8637" s="7">
        <v>4</v>
      </c>
    </row>
    <row r="8638" ht="15" hidden="1" customHeight="1" spans="1:8">
      <c r="C8638" s="1" t="s">
        <v>1514</v>
      </c>
      <c r="D8638" s="1" t="s">
        <v>22</v>
      </c>
      <c r="H8638" s="8">
        <v>4</v>
      </c>
    </row>
    <row r="8639" ht="15" customHeight="1" spans="1:8">
      <c r="A8639" s="5"/>
      <c r="B8639" s="5"/>
      <c r="C8639" s="5" t="s">
        <v>386</v>
      </c>
      <c r="D8639" s="5" t="s">
        <v>387</v>
      </c>
      <c r="E8639" s="5" t="s">
        <v>6888</v>
      </c>
      <c r="F8639" s="5" t="s">
        <v>6889</v>
      </c>
      <c r="G8639" s="5" t="s">
        <v>6887</v>
      </c>
      <c r="H8639" s="7">
        <v>4</v>
      </c>
    </row>
    <row r="8640" ht="15" hidden="1" customHeight="1" spans="1:8">
      <c r="C8640" s="1" t="s">
        <v>3211</v>
      </c>
      <c r="D8640" s="1" t="s">
        <v>22</v>
      </c>
      <c r="H8640" s="8">
        <v>4</v>
      </c>
    </row>
    <row r="8641" ht="15" customHeight="1" spans="1:8">
      <c r="A8641" s="5"/>
      <c r="B8641" s="5"/>
      <c r="C8641" s="5" t="s">
        <v>1213</v>
      </c>
      <c r="D8641" s="5" t="s">
        <v>1214</v>
      </c>
      <c r="E8641" s="5" t="s">
        <v>6890</v>
      </c>
      <c r="F8641" s="5" t="s">
        <v>6891</v>
      </c>
      <c r="G8641" s="5" t="s">
        <v>6887</v>
      </c>
      <c r="H8641" s="7">
        <v>4</v>
      </c>
    </row>
    <row r="8642" ht="15" hidden="1" customHeight="1" spans="1:8">
      <c r="C8642" s="1" t="s">
        <v>3473</v>
      </c>
      <c r="D8642" s="1" t="s">
        <v>22</v>
      </c>
      <c r="H8642" s="8">
        <v>4</v>
      </c>
    </row>
    <row r="8643" ht="15" customHeight="1" spans="1:8">
      <c r="A8643" s="5" t="s">
        <v>6858</v>
      </c>
      <c r="B8643" s="5" t="s">
        <v>15</v>
      </c>
      <c r="C8643" s="5" t="s">
        <v>1213</v>
      </c>
      <c r="D8643" s="5" t="s">
        <v>1214</v>
      </c>
      <c r="E8643" s="5" t="s">
        <v>6890</v>
      </c>
      <c r="F8643" s="5" t="s">
        <v>6891</v>
      </c>
      <c r="G8643" s="5" t="s">
        <v>6887</v>
      </c>
      <c r="H8643" s="7">
        <v>12</v>
      </c>
    </row>
    <row r="8644" ht="15" hidden="1" customHeight="1" spans="1:8">
      <c r="C8644" s="1" t="s">
        <v>3473</v>
      </c>
      <c r="D8644" s="1" t="s">
        <v>22</v>
      </c>
      <c r="H8644" s="8">
        <v>7</v>
      </c>
    </row>
    <row r="8645" ht="15" hidden="1" customHeight="1" spans="1:8">
      <c r="C8645" s="1" t="s">
        <v>6892</v>
      </c>
      <c r="D8645" s="1" t="s">
        <v>22</v>
      </c>
      <c r="H8645" s="8">
        <v>5</v>
      </c>
    </row>
    <row r="8646" ht="15" customHeight="1" spans="1:8">
      <c r="A8646" s="5" t="s">
        <v>6893</v>
      </c>
      <c r="B8646" s="5" t="s">
        <v>9</v>
      </c>
      <c r="C8646" s="5" t="s">
        <v>5715</v>
      </c>
      <c r="D8646" s="5" t="s">
        <v>5716</v>
      </c>
      <c r="E8646" s="5" t="s">
        <v>6894</v>
      </c>
      <c r="F8646" s="5" t="s">
        <v>6895</v>
      </c>
      <c r="G8646" s="5" t="s">
        <v>6896</v>
      </c>
      <c r="H8646" s="7">
        <v>1</v>
      </c>
    </row>
    <row r="8647" ht="15" customHeight="1" spans="1:8">
      <c r="A8647" s="5"/>
      <c r="B8647" s="5"/>
      <c r="C8647" s="5" t="s">
        <v>539</v>
      </c>
      <c r="D8647" s="5" t="s">
        <v>540</v>
      </c>
      <c r="E8647" s="5" t="s">
        <v>6897</v>
      </c>
      <c r="F8647" s="5" t="s">
        <v>6898</v>
      </c>
      <c r="G8647" s="5" t="s">
        <v>6899</v>
      </c>
      <c r="H8647" s="7">
        <v>1</v>
      </c>
    </row>
    <row r="8648" ht="15" hidden="1" customHeight="1" spans="1:8">
      <c r="C8648" s="1" t="s">
        <v>546</v>
      </c>
      <c r="D8648" s="1" t="s">
        <v>22</v>
      </c>
      <c r="H8648" s="8">
        <v>1</v>
      </c>
    </row>
    <row r="8649" ht="15" hidden="1" customHeight="1" spans="1:8">
      <c r="A8649" s="1" t="s">
        <v>6893</v>
      </c>
      <c r="B8649" s="1" t="s">
        <v>15</v>
      </c>
      <c r="C8649" s="1" t="s">
        <v>210</v>
      </c>
      <c r="D8649" s="1" t="s">
        <v>211</v>
      </c>
      <c r="E8649" s="1" t="s">
        <v>4976</v>
      </c>
      <c r="F8649" s="1" t="s">
        <v>4977</v>
      </c>
      <c r="G8649" s="1" t="s">
        <v>4978</v>
      </c>
      <c r="H8649" s="8">
        <v>5</v>
      </c>
    </row>
    <row r="8650" ht="15" hidden="1" customHeight="1" spans="1:8">
      <c r="C8650" s="1" t="s">
        <v>891</v>
      </c>
      <c r="D8650" s="1" t="s">
        <v>892</v>
      </c>
      <c r="E8650" s="1" t="s">
        <v>4973</v>
      </c>
      <c r="F8650" s="1" t="s">
        <v>4974</v>
      </c>
      <c r="G8650" s="1" t="s">
        <v>5006</v>
      </c>
      <c r="H8650" s="8">
        <v>12</v>
      </c>
    </row>
    <row r="8651" ht="15" hidden="1" customHeight="1" spans="1:8">
      <c r="C8651" s="1" t="s">
        <v>218</v>
      </c>
      <c r="D8651" s="1" t="s">
        <v>219</v>
      </c>
      <c r="E8651" s="1" t="s">
        <v>4979</v>
      </c>
      <c r="F8651" s="1" t="s">
        <v>4980</v>
      </c>
      <c r="G8651" s="1" t="s">
        <v>4981</v>
      </c>
      <c r="H8651" s="8">
        <v>17</v>
      </c>
    </row>
    <row r="8652" ht="15" hidden="1" customHeight="1" spans="1:8">
      <c r="C8652" s="1" t="s">
        <v>247</v>
      </c>
      <c r="D8652" s="1" t="s">
        <v>248</v>
      </c>
      <c r="E8652" s="1" t="s">
        <v>4989</v>
      </c>
      <c r="F8652" s="1" t="s">
        <v>4974</v>
      </c>
      <c r="G8652" s="1" t="s">
        <v>5009</v>
      </c>
      <c r="H8652" s="8">
        <v>16</v>
      </c>
    </row>
    <row r="8653" ht="15" hidden="1" customHeight="1" spans="1:8">
      <c r="C8653" s="1" t="s">
        <v>252</v>
      </c>
      <c r="D8653" s="1" t="s">
        <v>253</v>
      </c>
      <c r="E8653" s="1" t="s">
        <v>4989</v>
      </c>
      <c r="F8653" s="1" t="s">
        <v>4974</v>
      </c>
      <c r="G8653" s="1" t="s">
        <v>4992</v>
      </c>
      <c r="H8653" s="8">
        <v>11</v>
      </c>
    </row>
    <row r="8654" ht="15" hidden="1" customHeight="1" spans="1:8">
      <c r="C8654" s="1" t="s">
        <v>259</v>
      </c>
      <c r="D8654" s="1" t="s">
        <v>260</v>
      </c>
      <c r="E8654" s="1" t="s">
        <v>4989</v>
      </c>
      <c r="F8654" s="1" t="s">
        <v>4974</v>
      </c>
      <c r="G8654" s="1" t="s">
        <v>5012</v>
      </c>
      <c r="H8654" s="8">
        <v>6</v>
      </c>
    </row>
    <row r="8655" ht="15" hidden="1" customHeight="1" spans="1:8">
      <c r="C8655" s="1" t="s">
        <v>285</v>
      </c>
      <c r="D8655" s="1" t="s">
        <v>286</v>
      </c>
      <c r="E8655" s="1" t="s">
        <v>4997</v>
      </c>
      <c r="F8655" s="1" t="s">
        <v>4983</v>
      </c>
      <c r="G8655" s="1" t="s">
        <v>4999</v>
      </c>
      <c r="H8655" s="8">
        <v>3</v>
      </c>
    </row>
    <row r="8656" ht="15" hidden="1" customHeight="1" spans="1:8">
      <c r="C8656" s="1" t="s">
        <v>288</v>
      </c>
      <c r="D8656" s="1" t="s">
        <v>289</v>
      </c>
      <c r="E8656" s="1" t="s">
        <v>5003</v>
      </c>
      <c r="F8656" s="1" t="s">
        <v>5004</v>
      </c>
      <c r="G8656" s="1" t="s">
        <v>5016</v>
      </c>
      <c r="H8656" s="8">
        <v>7</v>
      </c>
    </row>
    <row r="8657" ht="15" hidden="1" customHeight="1" spans="1:8">
      <c r="C8657" s="1" t="s">
        <v>278</v>
      </c>
      <c r="D8657" s="1" t="s">
        <v>279</v>
      </c>
      <c r="E8657" s="1" t="s">
        <v>5000</v>
      </c>
      <c r="F8657" s="1" t="s">
        <v>4983</v>
      </c>
      <c r="G8657" s="1" t="s">
        <v>5001</v>
      </c>
      <c r="H8657" s="8">
        <v>2</v>
      </c>
    </row>
    <row r="8658" ht="15" hidden="1" customHeight="1" spans="1:8">
      <c r="C8658" s="1" t="s">
        <v>252</v>
      </c>
      <c r="D8658" s="1" t="s">
        <v>253</v>
      </c>
      <c r="E8658" s="1" t="s">
        <v>4993</v>
      </c>
      <c r="F8658" s="1" t="s">
        <v>4977</v>
      </c>
      <c r="G8658" s="1" t="s">
        <v>4994</v>
      </c>
      <c r="H8658" s="8">
        <v>5</v>
      </c>
    </row>
    <row r="8659" ht="15" hidden="1" customHeight="1" spans="1:8">
      <c r="C8659" s="1" t="s">
        <v>491</v>
      </c>
      <c r="D8659" s="1" t="s">
        <v>492</v>
      </c>
      <c r="E8659" s="1" t="s">
        <v>5007</v>
      </c>
      <c r="F8659" s="1" t="s">
        <v>4974</v>
      </c>
      <c r="G8659" s="1" t="s">
        <v>5008</v>
      </c>
      <c r="H8659" s="8">
        <v>2</v>
      </c>
    </row>
    <row r="8660" ht="15" hidden="1" customHeight="1" spans="1:8">
      <c r="C8660" s="1" t="s">
        <v>210</v>
      </c>
      <c r="D8660" s="1" t="s">
        <v>211</v>
      </c>
      <c r="E8660" s="1" t="s">
        <v>4973</v>
      </c>
      <c r="F8660" s="1" t="s">
        <v>4974</v>
      </c>
      <c r="G8660" s="1" t="s">
        <v>4975</v>
      </c>
      <c r="H8660" s="8">
        <v>15</v>
      </c>
    </row>
    <row r="8661" ht="15" hidden="1" customHeight="1" spans="1:8">
      <c r="C8661" s="1" t="s">
        <v>228</v>
      </c>
      <c r="D8661" s="1" t="s">
        <v>229</v>
      </c>
      <c r="E8661" s="1" t="s">
        <v>4987</v>
      </c>
      <c r="F8661" s="1" t="s">
        <v>4983</v>
      </c>
      <c r="G8661" s="1" t="s">
        <v>4988</v>
      </c>
      <c r="H8661" s="8">
        <v>5</v>
      </c>
    </row>
    <row r="8662" ht="15" hidden="1" customHeight="1" spans="1:8">
      <c r="C8662" s="1" t="s">
        <v>263</v>
      </c>
      <c r="D8662" s="1" t="s">
        <v>264</v>
      </c>
      <c r="E8662" s="1" t="s">
        <v>5014</v>
      </c>
      <c r="F8662" s="1" t="s">
        <v>4974</v>
      </c>
      <c r="G8662" s="1" t="s">
        <v>5015</v>
      </c>
      <c r="H8662" s="8">
        <v>4</v>
      </c>
    </row>
    <row r="8663" ht="15" customHeight="1" spans="1:8">
      <c r="A8663" s="5" t="s">
        <v>6893</v>
      </c>
      <c r="B8663" s="5" t="s">
        <v>15</v>
      </c>
      <c r="C8663" s="5" t="s">
        <v>152</v>
      </c>
      <c r="D8663" s="5" t="s">
        <v>153</v>
      </c>
      <c r="E8663" s="5" t="s">
        <v>6900</v>
      </c>
      <c r="F8663" s="5" t="s">
        <v>6901</v>
      </c>
      <c r="G8663" s="5" t="s">
        <v>5548</v>
      </c>
      <c r="H8663" s="7">
        <v>1</v>
      </c>
    </row>
    <row r="8664" ht="15" customHeight="1" spans="1:8">
      <c r="A8664" s="5"/>
      <c r="B8664" s="5"/>
      <c r="C8664" s="5" t="s">
        <v>142</v>
      </c>
      <c r="D8664" s="5" t="s">
        <v>143</v>
      </c>
      <c r="E8664" s="5" t="s">
        <v>6902</v>
      </c>
      <c r="F8664" s="5" t="s">
        <v>6901</v>
      </c>
      <c r="G8664" s="5" t="s">
        <v>5548</v>
      </c>
      <c r="H8664" s="7">
        <v>1</v>
      </c>
    </row>
    <row r="8665" ht="15" customHeight="1" spans="1:8">
      <c r="A8665" s="5"/>
      <c r="B8665" s="5"/>
      <c r="C8665" s="5" t="s">
        <v>1292</v>
      </c>
      <c r="D8665" s="5" t="s">
        <v>1293</v>
      </c>
      <c r="E8665" s="5" t="s">
        <v>6903</v>
      </c>
      <c r="F8665" s="5" t="s">
        <v>6904</v>
      </c>
      <c r="G8665" s="5" t="s">
        <v>5548</v>
      </c>
      <c r="H8665" s="7">
        <v>1</v>
      </c>
    </row>
    <row r="8666" ht="15" customHeight="1" spans="1:8">
      <c r="A8666" s="5"/>
      <c r="B8666" s="5"/>
      <c r="C8666" s="5" t="s">
        <v>566</v>
      </c>
      <c r="D8666" s="5" t="s">
        <v>567</v>
      </c>
      <c r="E8666" s="5" t="s">
        <v>6905</v>
      </c>
      <c r="F8666" s="5" t="s">
        <v>6906</v>
      </c>
      <c r="G8666" s="5" t="s">
        <v>5548</v>
      </c>
      <c r="H8666" s="7">
        <v>1</v>
      </c>
    </row>
    <row r="8667" ht="15" customHeight="1" spans="1:8">
      <c r="A8667" s="5"/>
      <c r="B8667" s="5"/>
      <c r="C8667" s="5" t="s">
        <v>423</v>
      </c>
      <c r="D8667" s="5" t="s">
        <v>424</v>
      </c>
      <c r="E8667" s="5" t="s">
        <v>6907</v>
      </c>
      <c r="F8667" s="5" t="s">
        <v>6908</v>
      </c>
      <c r="G8667" s="5" t="s">
        <v>5548</v>
      </c>
      <c r="H8667" s="7">
        <v>1</v>
      </c>
    </row>
    <row r="8668" ht="15" customHeight="1" spans="1:8">
      <c r="A8668" s="5"/>
      <c r="B8668" s="5"/>
      <c r="C8668" s="5" t="s">
        <v>578</v>
      </c>
      <c r="D8668" s="5" t="s">
        <v>579</v>
      </c>
      <c r="E8668" s="5" t="s">
        <v>6909</v>
      </c>
      <c r="F8668" s="5" t="s">
        <v>6908</v>
      </c>
      <c r="G8668" s="5" t="s">
        <v>5548</v>
      </c>
      <c r="H8668" s="7">
        <v>1</v>
      </c>
    </row>
    <row r="8669" ht="15" hidden="1" customHeight="1" spans="1:8">
      <c r="C8669" s="1" t="s">
        <v>473</v>
      </c>
      <c r="D8669" s="1" t="s">
        <v>22</v>
      </c>
      <c r="H8669" s="8">
        <v>1</v>
      </c>
    </row>
    <row r="8670" ht="15" hidden="1" customHeight="1" spans="1:8">
      <c r="C8670" s="1" t="s">
        <v>61</v>
      </c>
      <c r="D8670" s="1" t="s">
        <v>22</v>
      </c>
      <c r="H8670" s="8">
        <v>1</v>
      </c>
    </row>
    <row r="8671" ht="15" hidden="1" customHeight="1" spans="1:8">
      <c r="C8671" s="1" t="s">
        <v>1279</v>
      </c>
      <c r="D8671" s="1" t="s">
        <v>22</v>
      </c>
      <c r="H8671" s="8">
        <v>2</v>
      </c>
    </row>
    <row r="8672" ht="15" hidden="1" customHeight="1" spans="1:8">
      <c r="C8672" s="1" t="s">
        <v>565</v>
      </c>
      <c r="D8672" s="1" t="s">
        <v>22</v>
      </c>
      <c r="H8672" s="8">
        <v>2</v>
      </c>
    </row>
    <row r="8673" ht="15" hidden="1" customHeight="1" spans="1:8">
      <c r="A8673" s="1" t="s">
        <v>6893</v>
      </c>
      <c r="B8673" s="1" t="s">
        <v>15</v>
      </c>
      <c r="C8673" s="1" t="s">
        <v>397</v>
      </c>
      <c r="D8673" s="1" t="s">
        <v>398</v>
      </c>
      <c r="E8673" s="1" t="s">
        <v>851</v>
      </c>
      <c r="F8673" s="1" t="s">
        <v>489</v>
      </c>
      <c r="G8673" s="1" t="s">
        <v>852</v>
      </c>
      <c r="H8673" s="8">
        <v>5</v>
      </c>
    </row>
    <row r="8674" ht="15" hidden="1" customHeight="1" spans="1:8">
      <c r="C8674" s="1" t="s">
        <v>331</v>
      </c>
      <c r="D8674" s="1" t="s">
        <v>332</v>
      </c>
      <c r="E8674" s="1" t="s">
        <v>485</v>
      </c>
      <c r="F8674" s="1" t="s">
        <v>486</v>
      </c>
      <c r="G8674" s="1" t="s">
        <v>487</v>
      </c>
      <c r="H8674" s="8">
        <v>5</v>
      </c>
    </row>
    <row r="8675" ht="15" hidden="1" customHeight="1" spans="1:8">
      <c r="C8675" s="1" t="s">
        <v>510</v>
      </c>
      <c r="D8675" s="1" t="s">
        <v>511</v>
      </c>
      <c r="E8675" s="1" t="s">
        <v>524</v>
      </c>
      <c r="F8675" s="1" t="s">
        <v>489</v>
      </c>
      <c r="G8675" s="1" t="s">
        <v>525</v>
      </c>
      <c r="H8675" s="8">
        <v>6</v>
      </c>
    </row>
    <row r="8676" ht="15" hidden="1" customHeight="1" spans="1:8">
      <c r="C8676" s="1" t="s">
        <v>274</v>
      </c>
      <c r="D8676" s="1" t="s">
        <v>275</v>
      </c>
      <c r="E8676" s="1" t="s">
        <v>514</v>
      </c>
      <c r="F8676" s="1" t="s">
        <v>480</v>
      </c>
      <c r="G8676" s="1" t="s">
        <v>515</v>
      </c>
      <c r="H8676" s="8">
        <v>5</v>
      </c>
    </row>
    <row r="8677" ht="15" hidden="1" customHeight="1" spans="1:8">
      <c r="C8677" s="1" t="s">
        <v>529</v>
      </c>
      <c r="D8677" s="1" t="s">
        <v>530</v>
      </c>
      <c r="E8677" s="1" t="s">
        <v>531</v>
      </c>
      <c r="F8677" s="1" t="s">
        <v>532</v>
      </c>
      <c r="G8677" s="1" t="s">
        <v>533</v>
      </c>
      <c r="H8677" s="8">
        <v>5</v>
      </c>
    </row>
    <row r="8678" ht="15" hidden="1" customHeight="1" spans="1:8">
      <c r="C8678" s="1" t="s">
        <v>267</v>
      </c>
      <c r="D8678" s="1" t="s">
        <v>268</v>
      </c>
      <c r="E8678" s="1" t="s">
        <v>493</v>
      </c>
      <c r="F8678" s="1" t="s">
        <v>494</v>
      </c>
      <c r="G8678" s="1" t="s">
        <v>534</v>
      </c>
      <c r="H8678" s="8">
        <v>5</v>
      </c>
    </row>
    <row r="8679" ht="15" hidden="1" customHeight="1" spans="1:8">
      <c r="C8679" s="1" t="s">
        <v>517</v>
      </c>
      <c r="D8679" s="1" t="s">
        <v>518</v>
      </c>
      <c r="E8679" s="1" t="s">
        <v>519</v>
      </c>
      <c r="F8679" s="1" t="s">
        <v>520</v>
      </c>
      <c r="G8679" s="1" t="s">
        <v>521</v>
      </c>
      <c r="H8679" s="8">
        <v>6</v>
      </c>
    </row>
    <row r="8680" ht="15" hidden="1" customHeight="1" spans="1:8">
      <c r="C8680" s="1" t="s">
        <v>6910</v>
      </c>
      <c r="D8680" s="1" t="s">
        <v>1003</v>
      </c>
      <c r="H8680" s="8">
        <v>1</v>
      </c>
    </row>
    <row r="8681" ht="15" customHeight="1" spans="1:8">
      <c r="A8681" s="5" t="s">
        <v>6911</v>
      </c>
      <c r="B8681" s="5" t="s">
        <v>15</v>
      </c>
      <c r="C8681" s="5" t="s">
        <v>3732</v>
      </c>
      <c r="D8681" s="5" t="s">
        <v>3733</v>
      </c>
      <c r="E8681" s="5" t="s">
        <v>6912</v>
      </c>
      <c r="F8681" s="5" t="s">
        <v>6913</v>
      </c>
      <c r="G8681" s="5" t="s">
        <v>6914</v>
      </c>
      <c r="H8681" s="7">
        <v>3</v>
      </c>
    </row>
    <row r="8682" ht="15" customHeight="1" spans="1:8">
      <c r="A8682" s="5"/>
      <c r="B8682" s="5"/>
      <c r="C8682" s="5" t="s">
        <v>3732</v>
      </c>
      <c r="D8682" s="5" t="s">
        <v>3733</v>
      </c>
      <c r="E8682" s="5" t="s">
        <v>6915</v>
      </c>
      <c r="F8682" s="5" t="s">
        <v>6916</v>
      </c>
      <c r="G8682" s="5" t="s">
        <v>6917</v>
      </c>
      <c r="H8682" s="7">
        <v>7</v>
      </c>
    </row>
    <row r="8683" ht="15" hidden="1" customHeight="1" spans="1:8">
      <c r="C8683" s="1" t="s">
        <v>4748</v>
      </c>
      <c r="D8683" s="1" t="s">
        <v>22</v>
      </c>
      <c r="H8683" s="8">
        <v>10</v>
      </c>
    </row>
    <row r="8684" ht="15" customHeight="1" spans="1:8">
      <c r="A8684" s="5"/>
      <c r="B8684" s="5"/>
      <c r="C8684" s="5" t="s">
        <v>5911</v>
      </c>
      <c r="D8684" s="5" t="s">
        <v>5912</v>
      </c>
      <c r="E8684" s="5" t="s">
        <v>6918</v>
      </c>
      <c r="F8684" s="5" t="s">
        <v>6919</v>
      </c>
      <c r="G8684" s="5" t="s">
        <v>6920</v>
      </c>
      <c r="H8684" s="7">
        <v>3</v>
      </c>
    </row>
    <row r="8685" ht="15" customHeight="1" spans="1:8">
      <c r="A8685" s="5"/>
      <c r="B8685" s="5"/>
      <c r="C8685" s="5" t="s">
        <v>5911</v>
      </c>
      <c r="D8685" s="5" t="s">
        <v>5912</v>
      </c>
      <c r="E8685" s="5" t="s">
        <v>6918</v>
      </c>
      <c r="F8685" s="5" t="s">
        <v>6919</v>
      </c>
      <c r="G8685" s="5" t="s">
        <v>6920</v>
      </c>
      <c r="H8685" s="7">
        <v>1</v>
      </c>
    </row>
    <row r="8686" ht="15" hidden="1" customHeight="1" spans="1:8">
      <c r="C8686" s="1" t="s">
        <v>6921</v>
      </c>
      <c r="D8686" s="1" t="s">
        <v>22</v>
      </c>
      <c r="H8686" s="8">
        <v>4</v>
      </c>
    </row>
    <row r="8687" ht="15" customHeight="1" spans="1:8">
      <c r="A8687" s="5" t="s">
        <v>6922</v>
      </c>
      <c r="B8687" s="5" t="s">
        <v>15</v>
      </c>
      <c r="C8687" s="5" t="s">
        <v>386</v>
      </c>
      <c r="D8687" s="5" t="s">
        <v>387</v>
      </c>
      <c r="E8687" s="5" t="s">
        <v>5301</v>
      </c>
      <c r="F8687" s="5" t="s">
        <v>5302</v>
      </c>
      <c r="G8687" s="5" t="s">
        <v>5303</v>
      </c>
      <c r="H8687" s="7">
        <v>6</v>
      </c>
    </row>
    <row r="8688" ht="15" hidden="1" customHeight="1" spans="1:8">
      <c r="C8688" s="1" t="s">
        <v>21</v>
      </c>
      <c r="D8688" s="1" t="s">
        <v>22</v>
      </c>
      <c r="H8688" s="8">
        <v>6</v>
      </c>
    </row>
    <row r="8689" ht="15" hidden="1" customHeight="1" spans="1:8">
      <c r="C8689" s="1" t="s">
        <v>6647</v>
      </c>
      <c r="D8689" s="1" t="s">
        <v>6648</v>
      </c>
      <c r="E8689" s="1" t="s">
        <v>150</v>
      </c>
      <c r="F8689" s="1" t="s">
        <v>6649</v>
      </c>
      <c r="H8689" s="8">
        <v>6</v>
      </c>
    </row>
    <row r="8690" ht="15" customHeight="1" spans="1:8">
      <c r="A8690" s="5" t="s">
        <v>6922</v>
      </c>
      <c r="B8690" s="5" t="s">
        <v>15</v>
      </c>
      <c r="C8690" s="5" t="s">
        <v>29</v>
      </c>
      <c r="D8690" s="5" t="s">
        <v>30</v>
      </c>
      <c r="E8690" s="5" t="s">
        <v>6664</v>
      </c>
      <c r="F8690" s="5" t="s">
        <v>6665</v>
      </c>
      <c r="G8690" s="5" t="s">
        <v>6666</v>
      </c>
      <c r="H8690" s="7">
        <v>7</v>
      </c>
    </row>
    <row r="8691" ht="15" customHeight="1" spans="1:8">
      <c r="A8691" s="5"/>
      <c r="B8691" s="5"/>
      <c r="C8691" s="5" t="s">
        <v>29</v>
      </c>
      <c r="D8691" s="5" t="s">
        <v>30</v>
      </c>
      <c r="E8691" s="5" t="s">
        <v>6667</v>
      </c>
      <c r="F8691" s="5" t="s">
        <v>6668</v>
      </c>
      <c r="G8691" s="5" t="s">
        <v>6669</v>
      </c>
      <c r="H8691" s="7">
        <v>6</v>
      </c>
    </row>
    <row r="8692" ht="15" hidden="1" customHeight="1" spans="1:8">
      <c r="C8692" s="1" t="s">
        <v>37</v>
      </c>
      <c r="D8692" s="1" t="s">
        <v>22</v>
      </c>
      <c r="H8692" s="8">
        <v>7</v>
      </c>
    </row>
    <row r="8693" ht="15" hidden="1" customHeight="1" spans="1:8">
      <c r="C8693" s="1" t="s">
        <v>6670</v>
      </c>
      <c r="D8693" s="1" t="s">
        <v>22</v>
      </c>
      <c r="H8693" s="8">
        <v>6</v>
      </c>
    </row>
    <row r="8694" ht="15" hidden="1" customHeight="1" spans="1:8">
      <c r="C8694" s="1" t="s">
        <v>39</v>
      </c>
      <c r="D8694" s="1" t="s">
        <v>40</v>
      </c>
      <c r="H8694" s="8">
        <v>13</v>
      </c>
    </row>
    <row r="8695" ht="15" customHeight="1" spans="1:8">
      <c r="A8695" s="5" t="s">
        <v>6922</v>
      </c>
      <c r="B8695" s="5" t="s">
        <v>15</v>
      </c>
      <c r="C8695" s="5" t="s">
        <v>29</v>
      </c>
      <c r="D8695" s="5" t="s">
        <v>30</v>
      </c>
      <c r="E8695" s="5" t="s">
        <v>6664</v>
      </c>
      <c r="F8695" s="5" t="s">
        <v>6665</v>
      </c>
      <c r="G8695" s="5" t="s">
        <v>6666</v>
      </c>
      <c r="H8695" s="7">
        <v>7</v>
      </c>
    </row>
    <row r="8696" ht="15" customHeight="1" spans="1:8">
      <c r="A8696" s="5"/>
      <c r="B8696" s="5"/>
      <c r="C8696" s="5" t="s">
        <v>29</v>
      </c>
      <c r="D8696" s="5" t="s">
        <v>30</v>
      </c>
      <c r="E8696" s="5" t="s">
        <v>6667</v>
      </c>
      <c r="F8696" s="5" t="s">
        <v>6668</v>
      </c>
      <c r="G8696" s="5" t="s">
        <v>6669</v>
      </c>
      <c r="H8696" s="7">
        <v>6</v>
      </c>
    </row>
    <row r="8697" ht="15" hidden="1" customHeight="1" spans="1:8">
      <c r="C8697" s="1" t="s">
        <v>37</v>
      </c>
      <c r="D8697" s="1" t="s">
        <v>22</v>
      </c>
      <c r="H8697" s="8">
        <v>7</v>
      </c>
    </row>
    <row r="8698" ht="15" hidden="1" customHeight="1" spans="1:8">
      <c r="C8698" s="1" t="s">
        <v>6670</v>
      </c>
      <c r="D8698" s="1" t="s">
        <v>22</v>
      </c>
      <c r="H8698" s="8">
        <v>6</v>
      </c>
    </row>
    <row r="8699" ht="15" hidden="1" customHeight="1" spans="1:8">
      <c r="C8699" s="1" t="s">
        <v>39</v>
      </c>
      <c r="D8699" s="1" t="s">
        <v>40</v>
      </c>
      <c r="H8699" s="8">
        <v>13</v>
      </c>
    </row>
    <row r="8700" ht="15" customHeight="1" spans="1:8">
      <c r="A8700" s="5" t="s">
        <v>6922</v>
      </c>
      <c r="B8700" s="5" t="s">
        <v>15</v>
      </c>
      <c r="C8700" s="5" t="s">
        <v>29</v>
      </c>
      <c r="D8700" s="5" t="s">
        <v>30</v>
      </c>
      <c r="E8700" s="5" t="s">
        <v>6755</v>
      </c>
      <c r="F8700" s="5" t="s">
        <v>6756</v>
      </c>
      <c r="G8700" s="5" t="s">
        <v>6757</v>
      </c>
      <c r="H8700" s="7">
        <v>6</v>
      </c>
    </row>
    <row r="8701" ht="15" customHeight="1" spans="1:8">
      <c r="A8701" s="5"/>
      <c r="B8701" s="5"/>
      <c r="C8701" s="5" t="s">
        <v>29</v>
      </c>
      <c r="D8701" s="5" t="s">
        <v>30</v>
      </c>
      <c r="E8701" s="5" t="s">
        <v>6758</v>
      </c>
      <c r="F8701" s="5" t="s">
        <v>6759</v>
      </c>
      <c r="G8701" s="5" t="s">
        <v>6760</v>
      </c>
      <c r="H8701" s="7">
        <v>6</v>
      </c>
    </row>
    <row r="8702" ht="15" customHeight="1" spans="1:8">
      <c r="A8702" s="5"/>
      <c r="B8702" s="5"/>
      <c r="C8702" s="5" t="s">
        <v>29</v>
      </c>
      <c r="D8702" s="5" t="s">
        <v>30</v>
      </c>
      <c r="E8702" s="5" t="s">
        <v>6764</v>
      </c>
      <c r="F8702" s="5" t="s">
        <v>6765</v>
      </c>
      <c r="G8702" s="5" t="s">
        <v>6766</v>
      </c>
      <c r="H8702" s="7">
        <v>1</v>
      </c>
    </row>
    <row r="8703" ht="15" hidden="1" customHeight="1" spans="1:8">
      <c r="C8703" s="1" t="s">
        <v>37</v>
      </c>
      <c r="D8703" s="1" t="s">
        <v>22</v>
      </c>
      <c r="H8703" s="8">
        <v>7</v>
      </c>
    </row>
    <row r="8704" ht="15" hidden="1" customHeight="1" spans="1:8">
      <c r="C8704" s="1" t="s">
        <v>6670</v>
      </c>
      <c r="D8704" s="1" t="s">
        <v>22</v>
      </c>
      <c r="H8704" s="8">
        <v>6</v>
      </c>
    </row>
    <row r="8705" ht="15" hidden="1" customHeight="1" spans="1:8">
      <c r="C8705" s="1" t="s">
        <v>39</v>
      </c>
      <c r="D8705" s="1" t="s">
        <v>40</v>
      </c>
      <c r="H8705" s="8">
        <v>13</v>
      </c>
    </row>
    <row r="8706" ht="15" customHeight="1" spans="1:8">
      <c r="A8706" s="5" t="s">
        <v>6922</v>
      </c>
      <c r="B8706" s="5" t="s">
        <v>15</v>
      </c>
      <c r="C8706" s="5" t="s">
        <v>29</v>
      </c>
      <c r="D8706" s="5" t="s">
        <v>30</v>
      </c>
      <c r="E8706" s="5" t="s">
        <v>6755</v>
      </c>
      <c r="F8706" s="5" t="s">
        <v>6756</v>
      </c>
      <c r="G8706" s="5" t="s">
        <v>6757</v>
      </c>
      <c r="H8706" s="7">
        <v>6</v>
      </c>
    </row>
    <row r="8707" ht="15" customHeight="1" spans="1:8">
      <c r="A8707" s="5"/>
      <c r="B8707" s="5"/>
      <c r="C8707" s="5" t="s">
        <v>29</v>
      </c>
      <c r="D8707" s="5" t="s">
        <v>30</v>
      </c>
      <c r="E8707" s="5" t="s">
        <v>6758</v>
      </c>
      <c r="F8707" s="5" t="s">
        <v>6759</v>
      </c>
      <c r="G8707" s="5" t="s">
        <v>6760</v>
      </c>
      <c r="H8707" s="7">
        <v>6</v>
      </c>
    </row>
    <row r="8708" ht="15" customHeight="1" spans="1:8">
      <c r="A8708" s="5"/>
      <c r="B8708" s="5"/>
      <c r="C8708" s="5" t="s">
        <v>29</v>
      </c>
      <c r="D8708" s="5" t="s">
        <v>30</v>
      </c>
      <c r="E8708" s="5" t="s">
        <v>6764</v>
      </c>
      <c r="F8708" s="5" t="s">
        <v>6765</v>
      </c>
      <c r="G8708" s="5" t="s">
        <v>6766</v>
      </c>
      <c r="H8708" s="7">
        <v>1</v>
      </c>
    </row>
    <row r="8709" ht="15" hidden="1" customHeight="1" spans="1:8">
      <c r="C8709" s="1" t="s">
        <v>37</v>
      </c>
      <c r="D8709" s="1" t="s">
        <v>22</v>
      </c>
      <c r="H8709" s="8">
        <v>7</v>
      </c>
    </row>
    <row r="8710" ht="15" hidden="1" customHeight="1" spans="1:8">
      <c r="C8710" s="1" t="s">
        <v>6670</v>
      </c>
      <c r="D8710" s="1" t="s">
        <v>22</v>
      </c>
      <c r="H8710" s="8">
        <v>6</v>
      </c>
    </row>
    <row r="8711" ht="15" hidden="1" customHeight="1" spans="1:8">
      <c r="C8711" s="1" t="s">
        <v>39</v>
      </c>
      <c r="D8711" s="1" t="s">
        <v>40</v>
      </c>
      <c r="H8711" s="8">
        <v>13</v>
      </c>
    </row>
    <row r="8712" ht="15" customHeight="1" spans="1:8">
      <c r="A8712" s="5" t="s">
        <v>6922</v>
      </c>
      <c r="B8712" s="5" t="s">
        <v>15</v>
      </c>
      <c r="C8712" s="5" t="s">
        <v>29</v>
      </c>
      <c r="D8712" s="5" t="s">
        <v>30</v>
      </c>
      <c r="E8712" s="5" t="s">
        <v>6755</v>
      </c>
      <c r="F8712" s="5" t="s">
        <v>6756</v>
      </c>
      <c r="G8712" s="5" t="s">
        <v>6757</v>
      </c>
      <c r="H8712" s="7">
        <v>6</v>
      </c>
    </row>
    <row r="8713" ht="15" customHeight="1" spans="1:8">
      <c r="A8713" s="5"/>
      <c r="B8713" s="5"/>
      <c r="C8713" s="5" t="s">
        <v>29</v>
      </c>
      <c r="D8713" s="5" t="s">
        <v>30</v>
      </c>
      <c r="E8713" s="5" t="s">
        <v>6758</v>
      </c>
      <c r="F8713" s="5" t="s">
        <v>6759</v>
      </c>
      <c r="G8713" s="5" t="s">
        <v>6760</v>
      </c>
      <c r="H8713" s="7">
        <v>6</v>
      </c>
    </row>
    <row r="8714" ht="15" customHeight="1" spans="1:8">
      <c r="A8714" s="5"/>
      <c r="B8714" s="5"/>
      <c r="C8714" s="5" t="s">
        <v>29</v>
      </c>
      <c r="D8714" s="5" t="s">
        <v>30</v>
      </c>
      <c r="E8714" s="5" t="s">
        <v>6764</v>
      </c>
      <c r="F8714" s="5" t="s">
        <v>6765</v>
      </c>
      <c r="G8714" s="5" t="s">
        <v>6766</v>
      </c>
      <c r="H8714" s="7">
        <v>1</v>
      </c>
    </row>
    <row r="8715" ht="15" hidden="1" customHeight="1" spans="1:8">
      <c r="C8715" s="1" t="s">
        <v>37</v>
      </c>
      <c r="D8715" s="1" t="s">
        <v>22</v>
      </c>
      <c r="H8715" s="8">
        <v>7</v>
      </c>
    </row>
    <row r="8716" ht="15" hidden="1" customHeight="1" spans="1:8">
      <c r="C8716" s="1" t="s">
        <v>6670</v>
      </c>
      <c r="D8716" s="1" t="s">
        <v>22</v>
      </c>
      <c r="H8716" s="8">
        <v>6</v>
      </c>
    </row>
    <row r="8717" ht="15" hidden="1" customHeight="1" spans="1:8">
      <c r="C8717" s="1" t="s">
        <v>39</v>
      </c>
      <c r="D8717" s="1" t="s">
        <v>40</v>
      </c>
      <c r="H8717" s="8">
        <v>13</v>
      </c>
    </row>
    <row r="8718" ht="15" hidden="1" customHeight="1" spans="1:8">
      <c r="A8718" s="1" t="s">
        <v>6922</v>
      </c>
      <c r="B8718" s="1" t="s">
        <v>15</v>
      </c>
      <c r="C8718" s="1" t="s">
        <v>89</v>
      </c>
      <c r="D8718" s="1" t="s">
        <v>90</v>
      </c>
      <c r="E8718" s="1" t="s">
        <v>6152</v>
      </c>
      <c r="F8718" s="1" t="s">
        <v>6153</v>
      </c>
      <c r="G8718" s="1" t="s">
        <v>6154</v>
      </c>
      <c r="H8718" s="8">
        <v>11</v>
      </c>
    </row>
    <row r="8719" ht="15" hidden="1" customHeight="1" spans="1:8">
      <c r="C8719" s="1" t="s">
        <v>6155</v>
      </c>
      <c r="D8719" s="1" t="s">
        <v>22</v>
      </c>
      <c r="H8719" s="8">
        <v>11</v>
      </c>
    </row>
    <row r="8720" ht="15" customHeight="1" spans="1:8">
      <c r="A8720" s="5" t="s">
        <v>6923</v>
      </c>
      <c r="B8720" s="5" t="s">
        <v>15</v>
      </c>
      <c r="C8720" s="5" t="s">
        <v>386</v>
      </c>
      <c r="D8720" s="5" t="s">
        <v>387</v>
      </c>
      <c r="E8720" s="5" t="s">
        <v>6924</v>
      </c>
      <c r="F8720" s="5" t="s">
        <v>6925</v>
      </c>
      <c r="G8720" s="5" t="s">
        <v>6926</v>
      </c>
      <c r="H8720" s="7">
        <v>11</v>
      </c>
    </row>
    <row r="8721" ht="15" hidden="1" customHeight="1" spans="1:8">
      <c r="C8721" s="1" t="s">
        <v>3211</v>
      </c>
      <c r="D8721" s="1" t="s">
        <v>22</v>
      </c>
      <c r="H8721" s="8">
        <v>11</v>
      </c>
    </row>
    <row r="8722" ht="15" customHeight="1" spans="1:8">
      <c r="A8722" s="5"/>
      <c r="B8722" s="5"/>
      <c r="C8722" s="5" t="s">
        <v>428</v>
      </c>
      <c r="D8722" s="5" t="s">
        <v>429</v>
      </c>
      <c r="E8722" s="5" t="s">
        <v>6927</v>
      </c>
      <c r="F8722" s="5" t="s">
        <v>6928</v>
      </c>
      <c r="G8722" s="5" t="s">
        <v>6929</v>
      </c>
      <c r="H8722" s="7">
        <v>12</v>
      </c>
    </row>
    <row r="8723" ht="15" hidden="1" customHeight="1" spans="1:8">
      <c r="C8723" s="1" t="s">
        <v>3477</v>
      </c>
      <c r="D8723" s="1" t="s">
        <v>22</v>
      </c>
      <c r="H8723" s="8">
        <v>12</v>
      </c>
    </row>
    <row r="8724" ht="15" customHeight="1" spans="1:8">
      <c r="A8724" s="5"/>
      <c r="B8724" s="5"/>
      <c r="C8724" s="5" t="s">
        <v>1920</v>
      </c>
      <c r="D8724" s="5" t="s">
        <v>1921</v>
      </c>
      <c r="E8724" s="5" t="s">
        <v>6930</v>
      </c>
      <c r="F8724" s="5" t="s">
        <v>3600</v>
      </c>
      <c r="G8724" s="5" t="s">
        <v>6931</v>
      </c>
      <c r="H8724" s="7">
        <v>7</v>
      </c>
    </row>
    <row r="8725" ht="15" hidden="1" customHeight="1" spans="1:8">
      <c r="C8725" s="1" t="s">
        <v>3488</v>
      </c>
      <c r="D8725" s="1" t="s">
        <v>22</v>
      </c>
      <c r="H8725" s="8">
        <v>7</v>
      </c>
    </row>
    <row r="8726" ht="15" customHeight="1" spans="1:8">
      <c r="A8726" s="5"/>
      <c r="B8726" s="5"/>
      <c r="C8726" s="5" t="s">
        <v>1920</v>
      </c>
      <c r="D8726" s="5" t="s">
        <v>1921</v>
      </c>
      <c r="E8726" s="5" t="s">
        <v>6930</v>
      </c>
      <c r="F8726" s="5" t="s">
        <v>3600</v>
      </c>
      <c r="G8726" s="5" t="s">
        <v>6931</v>
      </c>
      <c r="H8726" s="7">
        <v>5</v>
      </c>
    </row>
    <row r="8727" ht="15" hidden="1" customHeight="1" spans="1:8">
      <c r="C8727" s="1" t="s">
        <v>3488</v>
      </c>
      <c r="D8727" s="1" t="s">
        <v>22</v>
      </c>
      <c r="H8727" s="8">
        <v>5</v>
      </c>
    </row>
    <row r="8728" ht="15" customHeight="1" spans="1:8">
      <c r="A8728" s="5" t="s">
        <v>6923</v>
      </c>
      <c r="B8728" s="5" t="s">
        <v>15</v>
      </c>
      <c r="C8728" s="5" t="s">
        <v>539</v>
      </c>
      <c r="D8728" s="5" t="s">
        <v>540</v>
      </c>
      <c r="E8728" s="5" t="s">
        <v>6932</v>
      </c>
      <c r="F8728" s="5" t="s">
        <v>6933</v>
      </c>
      <c r="G8728" s="5" t="s">
        <v>3210</v>
      </c>
      <c r="H8728" s="7">
        <v>6</v>
      </c>
    </row>
    <row r="8729" ht="15" hidden="1" customHeight="1" spans="1:8">
      <c r="C8729" s="1" t="s">
        <v>3131</v>
      </c>
      <c r="D8729" s="1" t="s">
        <v>22</v>
      </c>
      <c r="H8729" s="8">
        <v>6</v>
      </c>
    </row>
    <row r="8730" ht="15" customHeight="1" spans="1:8">
      <c r="A8730" s="5"/>
      <c r="B8730" s="5"/>
      <c r="C8730" s="5" t="s">
        <v>1213</v>
      </c>
      <c r="D8730" s="5" t="s">
        <v>1214</v>
      </c>
      <c r="E8730" s="5" t="s">
        <v>6934</v>
      </c>
      <c r="F8730" s="5" t="s">
        <v>6935</v>
      </c>
      <c r="G8730" s="5" t="s">
        <v>6936</v>
      </c>
      <c r="H8730" s="7">
        <v>12</v>
      </c>
    </row>
    <row r="8731" ht="15" customHeight="1" spans="1:8">
      <c r="A8731" s="5"/>
      <c r="B8731" s="5"/>
      <c r="C8731" s="5" t="s">
        <v>1213</v>
      </c>
      <c r="D8731" s="5" t="s">
        <v>1214</v>
      </c>
      <c r="E8731" s="5" t="s">
        <v>6937</v>
      </c>
      <c r="F8731" s="5" t="s">
        <v>6938</v>
      </c>
      <c r="G8731" s="5" t="s">
        <v>6939</v>
      </c>
      <c r="H8731" s="7">
        <v>6</v>
      </c>
    </row>
    <row r="8732" ht="15" hidden="1" customHeight="1" spans="1:8">
      <c r="C8732" s="1" t="s">
        <v>3473</v>
      </c>
      <c r="D8732" s="1" t="s">
        <v>22</v>
      </c>
      <c r="H8732" s="8">
        <v>18</v>
      </c>
    </row>
    <row r="8733" ht="15" customHeight="1" spans="1:8">
      <c r="A8733" s="5"/>
      <c r="B8733" s="5"/>
      <c r="C8733" s="5" t="s">
        <v>1812</v>
      </c>
      <c r="D8733" s="5" t="s">
        <v>1813</v>
      </c>
      <c r="E8733" s="5" t="s">
        <v>6940</v>
      </c>
      <c r="F8733" s="5" t="s">
        <v>6941</v>
      </c>
      <c r="G8733" s="5" t="s">
        <v>6942</v>
      </c>
      <c r="H8733" s="7">
        <v>6</v>
      </c>
    </row>
    <row r="8734" ht="15" hidden="1" customHeight="1" spans="1:8">
      <c r="C8734" s="1" t="s">
        <v>3477</v>
      </c>
      <c r="D8734" s="1" t="s">
        <v>22</v>
      </c>
      <c r="H8734" s="8">
        <v>6</v>
      </c>
    </row>
    <row r="8735" ht="15" customHeight="1" spans="1:8">
      <c r="A8735" s="5"/>
      <c r="B8735" s="5"/>
      <c r="C8735" s="5" t="s">
        <v>1399</v>
      </c>
      <c r="D8735" s="5" t="s">
        <v>1400</v>
      </c>
      <c r="E8735" s="5" t="s">
        <v>3599</v>
      </c>
      <c r="F8735" s="5" t="s">
        <v>3600</v>
      </c>
      <c r="G8735" s="5" t="s">
        <v>3601</v>
      </c>
      <c r="H8735" s="7">
        <v>12</v>
      </c>
    </row>
    <row r="8736" ht="15" customHeight="1" spans="1:8">
      <c r="A8736" s="5"/>
      <c r="B8736" s="5"/>
      <c r="C8736" s="5" t="s">
        <v>1399</v>
      </c>
      <c r="D8736" s="5" t="s">
        <v>1400</v>
      </c>
      <c r="E8736" s="5" t="s">
        <v>1404</v>
      </c>
      <c r="F8736" s="5" t="s">
        <v>1405</v>
      </c>
      <c r="G8736" s="5" t="s">
        <v>1406</v>
      </c>
      <c r="H8736" s="7">
        <v>12</v>
      </c>
    </row>
    <row r="8737" ht="15" hidden="1" customHeight="1" spans="1:8">
      <c r="C8737" s="1" t="s">
        <v>3488</v>
      </c>
      <c r="D8737" s="1" t="s">
        <v>22</v>
      </c>
      <c r="H8737" s="8">
        <v>24</v>
      </c>
    </row>
    <row r="8738" ht="15" customHeight="1" spans="1:8">
      <c r="A8738" s="5"/>
      <c r="B8738" s="5"/>
      <c r="C8738" s="5" t="s">
        <v>428</v>
      </c>
      <c r="D8738" s="5" t="s">
        <v>429</v>
      </c>
      <c r="E8738" s="5" t="s">
        <v>6927</v>
      </c>
      <c r="F8738" s="5" t="s">
        <v>6928</v>
      </c>
      <c r="G8738" s="5" t="s">
        <v>6929</v>
      </c>
      <c r="H8738" s="7">
        <v>12</v>
      </c>
    </row>
    <row r="8739" ht="15" customHeight="1" spans="1:8">
      <c r="A8739" s="5"/>
      <c r="B8739" s="5"/>
      <c r="C8739" s="5" t="s">
        <v>428</v>
      </c>
      <c r="D8739" s="5" t="s">
        <v>429</v>
      </c>
      <c r="E8739" s="5" t="s">
        <v>6943</v>
      </c>
      <c r="F8739" s="5" t="s">
        <v>6944</v>
      </c>
      <c r="G8739" s="5" t="s">
        <v>6945</v>
      </c>
      <c r="H8739" s="7">
        <v>12</v>
      </c>
    </row>
    <row r="8740" ht="15" hidden="1" customHeight="1" spans="1:8">
      <c r="C8740" s="1" t="s">
        <v>3477</v>
      </c>
      <c r="D8740" s="1" t="s">
        <v>22</v>
      </c>
      <c r="H8740" s="8">
        <v>24</v>
      </c>
    </row>
    <row r="8741" ht="15" customHeight="1" spans="1:8">
      <c r="A8741" s="5"/>
      <c r="B8741" s="5"/>
      <c r="C8741" s="5" t="s">
        <v>1920</v>
      </c>
      <c r="D8741" s="5" t="s">
        <v>1921</v>
      </c>
      <c r="E8741" s="5" t="s">
        <v>6930</v>
      </c>
      <c r="F8741" s="5" t="s">
        <v>3600</v>
      </c>
      <c r="G8741" s="5" t="s">
        <v>6931</v>
      </c>
      <c r="H8741" s="7">
        <v>12</v>
      </c>
    </row>
    <row r="8742" ht="15" customHeight="1" spans="1:8">
      <c r="A8742" s="5"/>
      <c r="B8742" s="5"/>
      <c r="C8742" s="5" t="s">
        <v>1920</v>
      </c>
      <c r="D8742" s="5" t="s">
        <v>1921</v>
      </c>
      <c r="E8742" s="5" t="s">
        <v>6946</v>
      </c>
      <c r="F8742" s="5" t="s">
        <v>1405</v>
      </c>
      <c r="G8742" s="5" t="s">
        <v>6947</v>
      </c>
      <c r="H8742" s="7">
        <v>6</v>
      </c>
    </row>
    <row r="8743" ht="15" hidden="1" customHeight="1" spans="1:8">
      <c r="C8743" s="1" t="s">
        <v>3488</v>
      </c>
      <c r="D8743" s="1" t="s">
        <v>22</v>
      </c>
      <c r="H8743" s="8">
        <v>18</v>
      </c>
    </row>
    <row r="8744" ht="15" customHeight="1" spans="1:8">
      <c r="A8744" s="5" t="s">
        <v>6948</v>
      </c>
      <c r="B8744" s="5" t="s">
        <v>15</v>
      </c>
      <c r="C8744" s="5" t="s">
        <v>6088</v>
      </c>
      <c r="D8744" s="5" t="s">
        <v>6089</v>
      </c>
      <c r="E8744" s="5" t="s">
        <v>6423</v>
      </c>
      <c r="F8744" s="5" t="s">
        <v>6424</v>
      </c>
      <c r="G8744" s="5" t="s">
        <v>6425</v>
      </c>
      <c r="H8744" s="7">
        <v>6</v>
      </c>
    </row>
    <row r="8745" ht="15" hidden="1" customHeight="1" spans="1:8">
      <c r="C8745" s="1" t="s">
        <v>1538</v>
      </c>
      <c r="D8745" s="1" t="s">
        <v>1539</v>
      </c>
      <c r="H8745" s="8">
        <v>6</v>
      </c>
    </row>
    <row r="8746" ht="15" customHeight="1" spans="1:8">
      <c r="A8746" s="5"/>
      <c r="B8746" s="5"/>
      <c r="C8746" s="5" t="s">
        <v>2129</v>
      </c>
      <c r="D8746" s="5" t="s">
        <v>2130</v>
      </c>
      <c r="E8746" s="5" t="s">
        <v>6175</v>
      </c>
      <c r="F8746" s="5" t="s">
        <v>5927</v>
      </c>
      <c r="G8746" s="5" t="s">
        <v>6176</v>
      </c>
      <c r="H8746" s="7">
        <v>3</v>
      </c>
    </row>
    <row r="8747" ht="15" customHeight="1" spans="1:8">
      <c r="A8747" s="5"/>
      <c r="B8747" s="5"/>
      <c r="C8747" s="5" t="s">
        <v>2129</v>
      </c>
      <c r="D8747" s="5" t="s">
        <v>2130</v>
      </c>
      <c r="E8747" s="5" t="s">
        <v>6180</v>
      </c>
      <c r="F8747" s="5" t="s">
        <v>6181</v>
      </c>
      <c r="G8747" s="5" t="s">
        <v>6182</v>
      </c>
      <c r="H8747" s="7">
        <v>1</v>
      </c>
    </row>
    <row r="8748" ht="15" customHeight="1" spans="1:8">
      <c r="A8748" s="5"/>
      <c r="B8748" s="5"/>
      <c r="C8748" s="5" t="s">
        <v>2129</v>
      </c>
      <c r="D8748" s="5" t="s">
        <v>2130</v>
      </c>
      <c r="E8748" s="5" t="s">
        <v>6177</v>
      </c>
      <c r="F8748" s="5" t="s">
        <v>6178</v>
      </c>
      <c r="G8748" s="5" t="s">
        <v>6179</v>
      </c>
      <c r="H8748" s="7">
        <v>2</v>
      </c>
    </row>
    <row r="8749" ht="15" customHeight="1" spans="1:8">
      <c r="A8749" s="5" t="s">
        <v>6949</v>
      </c>
      <c r="B8749" s="5" t="s">
        <v>15</v>
      </c>
      <c r="C8749" s="5" t="s">
        <v>566</v>
      </c>
      <c r="D8749" s="5" t="s">
        <v>567</v>
      </c>
      <c r="E8749" s="5" t="s">
        <v>3407</v>
      </c>
      <c r="F8749" s="5" t="s">
        <v>3408</v>
      </c>
      <c r="G8749" s="5" t="s">
        <v>3409</v>
      </c>
      <c r="H8749" s="7">
        <v>2</v>
      </c>
    </row>
    <row r="8750" ht="15" hidden="1" customHeight="1" spans="1:8">
      <c r="C8750" s="1" t="s">
        <v>1279</v>
      </c>
      <c r="D8750" s="1" t="s">
        <v>22</v>
      </c>
      <c r="H8750" s="8">
        <v>2</v>
      </c>
    </row>
    <row r="8751" ht="15" hidden="1" customHeight="1" spans="1:8">
      <c r="C8751" s="1" t="s">
        <v>6950</v>
      </c>
      <c r="D8751" s="1" t="s">
        <v>6951</v>
      </c>
      <c r="E8751" s="1" t="s">
        <v>150</v>
      </c>
      <c r="F8751" s="1" t="s">
        <v>6952</v>
      </c>
      <c r="H8751" s="8">
        <v>2</v>
      </c>
    </row>
    <row r="8752" ht="15" customHeight="1" spans="1:8">
      <c r="A8752" s="5"/>
      <c r="B8752" s="5"/>
      <c r="C8752" s="5" t="s">
        <v>1292</v>
      </c>
      <c r="D8752" s="5" t="s">
        <v>1293</v>
      </c>
      <c r="E8752" s="5" t="s">
        <v>3410</v>
      </c>
      <c r="F8752" s="5" t="s">
        <v>3411</v>
      </c>
      <c r="G8752" s="5" t="s">
        <v>3409</v>
      </c>
      <c r="H8752" s="7">
        <v>3</v>
      </c>
    </row>
    <row r="8753" ht="15" hidden="1" customHeight="1" spans="1:8">
      <c r="C8753" s="1" t="s">
        <v>1279</v>
      </c>
      <c r="D8753" s="1" t="s">
        <v>22</v>
      </c>
      <c r="H8753" s="8">
        <v>3</v>
      </c>
    </row>
    <row r="8754" ht="15" hidden="1" customHeight="1" spans="1:8">
      <c r="C8754" s="1" t="s">
        <v>6950</v>
      </c>
      <c r="D8754" s="1" t="s">
        <v>6951</v>
      </c>
      <c r="E8754" s="1" t="s">
        <v>150</v>
      </c>
      <c r="F8754" s="1" t="s">
        <v>6952</v>
      </c>
      <c r="H8754" s="8">
        <v>3</v>
      </c>
    </row>
    <row r="8755" ht="15" hidden="1" customHeight="1" spans="1:8">
      <c r="C8755" s="1" t="s">
        <v>41</v>
      </c>
      <c r="D8755" s="1" t="s">
        <v>42</v>
      </c>
      <c r="H8755" s="8">
        <v>12</v>
      </c>
    </row>
    <row r="8756" ht="15" hidden="1" customHeight="1" spans="1:8">
      <c r="C8756" s="1" t="s">
        <v>41</v>
      </c>
      <c r="D8756" s="1" t="s">
        <v>42</v>
      </c>
      <c r="H8756" s="8">
        <v>5</v>
      </c>
    </row>
    <row r="8757" ht="15" hidden="1" customHeight="1" spans="1:8">
      <c r="A8757" s="1" t="s">
        <v>6949</v>
      </c>
      <c r="B8757" s="1" t="s">
        <v>349</v>
      </c>
      <c r="C8757" s="1" t="s">
        <v>263</v>
      </c>
      <c r="D8757" s="1" t="s">
        <v>264</v>
      </c>
      <c r="E8757" s="1" t="s">
        <v>2230</v>
      </c>
      <c r="F8757" s="1" t="s">
        <v>2231</v>
      </c>
      <c r="G8757" s="1" t="s">
        <v>2232</v>
      </c>
      <c r="H8757" s="8">
        <v>48</v>
      </c>
    </row>
    <row r="8758" ht="15" hidden="1" customHeight="1" spans="1:8">
      <c r="A8758" s="1" t="s">
        <v>6953</v>
      </c>
      <c r="B8758" s="1" t="s">
        <v>15</v>
      </c>
      <c r="C8758" s="1" t="s">
        <v>474</v>
      </c>
      <c r="D8758" s="1" t="s">
        <v>475</v>
      </c>
      <c r="E8758" s="1" t="s">
        <v>845</v>
      </c>
      <c r="F8758" s="1" t="s">
        <v>846</v>
      </c>
      <c r="G8758" s="1" t="s">
        <v>847</v>
      </c>
      <c r="H8758" s="8">
        <v>5</v>
      </c>
    </row>
    <row r="8759" ht="15" hidden="1" customHeight="1" spans="1:8">
      <c r="C8759" s="1" t="s">
        <v>397</v>
      </c>
      <c r="D8759" s="1" t="s">
        <v>398</v>
      </c>
      <c r="E8759" s="1" t="s">
        <v>479</v>
      </c>
      <c r="F8759" s="1" t="s">
        <v>480</v>
      </c>
      <c r="G8759" s="1" t="s">
        <v>481</v>
      </c>
      <c r="H8759" s="8">
        <v>6</v>
      </c>
    </row>
    <row r="8760" ht="15" hidden="1" customHeight="1" spans="1:8">
      <c r="C8760" s="1" t="s">
        <v>278</v>
      </c>
      <c r="D8760" s="1" t="s">
        <v>279</v>
      </c>
      <c r="E8760" s="1" t="s">
        <v>526</v>
      </c>
      <c r="F8760" s="1" t="s">
        <v>480</v>
      </c>
      <c r="G8760" s="1" t="s">
        <v>527</v>
      </c>
      <c r="H8760" s="8">
        <v>5</v>
      </c>
    </row>
    <row r="8761" ht="15" hidden="1" customHeight="1" spans="1:8">
      <c r="C8761" s="1" t="s">
        <v>278</v>
      </c>
      <c r="D8761" s="1" t="s">
        <v>279</v>
      </c>
      <c r="E8761" s="1" t="s">
        <v>488</v>
      </c>
      <c r="F8761" s="1" t="s">
        <v>489</v>
      </c>
      <c r="G8761" s="1" t="s">
        <v>490</v>
      </c>
      <c r="H8761" s="8">
        <v>5</v>
      </c>
    </row>
    <row r="8762" ht="15" hidden="1" customHeight="1" spans="1:8">
      <c r="C8762" s="1" t="s">
        <v>267</v>
      </c>
      <c r="D8762" s="1" t="s">
        <v>268</v>
      </c>
      <c r="E8762" s="1" t="s">
        <v>496</v>
      </c>
      <c r="F8762" s="1" t="s">
        <v>497</v>
      </c>
      <c r="G8762" s="1" t="s">
        <v>498</v>
      </c>
      <c r="H8762" s="8">
        <v>8</v>
      </c>
    </row>
    <row r="8763" ht="15" hidden="1" customHeight="1" spans="1:8">
      <c r="C8763" s="1" t="s">
        <v>517</v>
      </c>
      <c r="D8763" s="1" t="s">
        <v>518</v>
      </c>
      <c r="E8763" s="1" t="s">
        <v>535</v>
      </c>
      <c r="F8763" s="1" t="s">
        <v>536</v>
      </c>
      <c r="G8763" s="1" t="s">
        <v>537</v>
      </c>
      <c r="H8763" s="8">
        <v>9</v>
      </c>
    </row>
    <row r="8764" ht="15" hidden="1" customHeight="1" spans="1:8">
      <c r="C8764" s="1" t="s">
        <v>857</v>
      </c>
      <c r="D8764" s="1" t="s">
        <v>858</v>
      </c>
      <c r="E8764" s="1" t="s">
        <v>150</v>
      </c>
      <c r="F8764" s="1" t="s">
        <v>6954</v>
      </c>
      <c r="G8764" s="1" t="s">
        <v>6955</v>
      </c>
      <c r="H8764" s="8">
        <v>10</v>
      </c>
    </row>
    <row r="8765" ht="15" hidden="1" customHeight="1" spans="1:8">
      <c r="C8765" s="1" t="s">
        <v>6910</v>
      </c>
      <c r="D8765" s="1" t="s">
        <v>1003</v>
      </c>
      <c r="H8765" s="8">
        <v>1</v>
      </c>
    </row>
    <row r="8766" ht="15" customHeight="1" spans="1:8">
      <c r="A8766" s="5" t="s">
        <v>6956</v>
      </c>
      <c r="B8766" s="5" t="s">
        <v>15</v>
      </c>
      <c r="C8766" s="5" t="s">
        <v>885</v>
      </c>
      <c r="D8766" s="5" t="s">
        <v>886</v>
      </c>
      <c r="E8766" s="5" t="s">
        <v>6957</v>
      </c>
      <c r="F8766" s="5" t="s">
        <v>6958</v>
      </c>
      <c r="G8766" s="5" t="s">
        <v>6959</v>
      </c>
      <c r="H8766" s="7">
        <v>7</v>
      </c>
    </row>
    <row r="8767" ht="15" hidden="1" customHeight="1" spans="1:8">
      <c r="C8767" s="1" t="s">
        <v>6647</v>
      </c>
      <c r="D8767" s="1" t="s">
        <v>6648</v>
      </c>
      <c r="E8767" s="1" t="s">
        <v>150</v>
      </c>
      <c r="F8767" s="1" t="s">
        <v>6649</v>
      </c>
      <c r="H8767" s="8">
        <v>7</v>
      </c>
    </row>
    <row r="8768" ht="15" hidden="1" customHeight="1" spans="1:8">
      <c r="C8768" s="1" t="s">
        <v>5741</v>
      </c>
      <c r="D8768" s="1" t="s">
        <v>1040</v>
      </c>
      <c r="H8768" s="8">
        <v>7</v>
      </c>
    </row>
    <row r="8769" ht="15" hidden="1" customHeight="1" spans="1:8">
      <c r="C8769" s="1" t="s">
        <v>890</v>
      </c>
      <c r="D8769" s="1" t="s">
        <v>22</v>
      </c>
      <c r="H8769" s="8">
        <v>7</v>
      </c>
    </row>
    <row r="8770" ht="15" customHeight="1" spans="1:8">
      <c r="A8770" s="5"/>
      <c r="B8770" s="5"/>
      <c r="C8770" s="5" t="s">
        <v>940</v>
      </c>
      <c r="D8770" s="5" t="s">
        <v>941</v>
      </c>
      <c r="E8770" s="5" t="s">
        <v>5437</v>
      </c>
      <c r="F8770" s="5" t="s">
        <v>5438</v>
      </c>
      <c r="G8770" s="5" t="s">
        <v>5439</v>
      </c>
      <c r="H8770" s="7">
        <v>2</v>
      </c>
    </row>
    <row r="8771" ht="15" hidden="1" customHeight="1" spans="1:8">
      <c r="C8771" s="1" t="s">
        <v>391</v>
      </c>
      <c r="D8771" s="1" t="s">
        <v>392</v>
      </c>
      <c r="H8771" s="8">
        <v>2</v>
      </c>
    </row>
    <row r="8772" ht="15" hidden="1" customHeight="1" spans="1:8">
      <c r="C8772" s="1" t="s">
        <v>1514</v>
      </c>
      <c r="D8772" s="1" t="s">
        <v>22</v>
      </c>
      <c r="H8772" s="8">
        <v>2</v>
      </c>
    </row>
    <row r="8773" ht="15" customHeight="1" spans="1:8">
      <c r="A8773" s="5" t="s">
        <v>6956</v>
      </c>
      <c r="B8773" s="5" t="s">
        <v>15</v>
      </c>
      <c r="C8773" s="5" t="s">
        <v>350</v>
      </c>
      <c r="D8773" s="5" t="s">
        <v>351</v>
      </c>
      <c r="E8773" s="5" t="s">
        <v>5336</v>
      </c>
      <c r="F8773" s="5" t="s">
        <v>5337</v>
      </c>
      <c r="G8773" s="5" t="s">
        <v>5338</v>
      </c>
      <c r="H8773" s="7">
        <v>84</v>
      </c>
    </row>
    <row r="8774" ht="15" hidden="1" customHeight="1" spans="1:8">
      <c r="C8774" s="1" t="s">
        <v>473</v>
      </c>
      <c r="D8774" s="1" t="s">
        <v>22</v>
      </c>
      <c r="H8774" s="8">
        <v>84</v>
      </c>
    </row>
    <row r="8775" ht="15" hidden="1" customHeight="1" spans="1:8">
      <c r="C8775" s="1" t="s">
        <v>6960</v>
      </c>
      <c r="D8775" s="1" t="s">
        <v>1005</v>
      </c>
      <c r="H8775" s="8">
        <v>10</v>
      </c>
    </row>
    <row r="8776" ht="15" hidden="1" customHeight="1" spans="1:8">
      <c r="C8776" s="1" t="s">
        <v>1883</v>
      </c>
      <c r="D8776" s="1" t="s">
        <v>1005</v>
      </c>
      <c r="H8776" s="8">
        <v>10</v>
      </c>
    </row>
    <row r="8777" ht="15" hidden="1" customHeight="1" spans="1:8">
      <c r="C8777" s="1" t="s">
        <v>6961</v>
      </c>
      <c r="D8777" s="1" t="s">
        <v>1005</v>
      </c>
      <c r="H8777" s="8">
        <v>5</v>
      </c>
    </row>
    <row r="8778" ht="15" hidden="1" customHeight="1" spans="1:8">
      <c r="C8778" s="1" t="s">
        <v>6962</v>
      </c>
      <c r="D8778" s="1" t="s">
        <v>1005</v>
      </c>
      <c r="H8778" s="8">
        <v>5</v>
      </c>
    </row>
    <row r="8779" ht="15" hidden="1" customHeight="1" spans="1:8">
      <c r="C8779" s="1" t="s">
        <v>1226</v>
      </c>
      <c r="D8779" s="1" t="s">
        <v>1005</v>
      </c>
      <c r="H8779" s="8">
        <v>10</v>
      </c>
    </row>
    <row r="8780" ht="15" hidden="1" customHeight="1" spans="1:8">
      <c r="C8780" s="1" t="s">
        <v>6963</v>
      </c>
      <c r="D8780" s="1" t="s">
        <v>1005</v>
      </c>
      <c r="H8780" s="8">
        <v>5</v>
      </c>
    </row>
    <row r="8781" ht="15" hidden="1" customHeight="1" spans="1:8">
      <c r="C8781" s="1" t="s">
        <v>6964</v>
      </c>
      <c r="D8781" s="1" t="s">
        <v>1005</v>
      </c>
      <c r="H8781" s="8">
        <v>5</v>
      </c>
    </row>
    <row r="8782" ht="15" hidden="1" customHeight="1" spans="1:8">
      <c r="C8782" s="1" t="s">
        <v>1223</v>
      </c>
      <c r="D8782" s="1" t="s">
        <v>1005</v>
      </c>
      <c r="H8782" s="8">
        <v>10</v>
      </c>
    </row>
    <row r="8783" ht="15" hidden="1" customHeight="1" spans="1:8">
      <c r="C8783" s="1" t="s">
        <v>1872</v>
      </c>
      <c r="D8783" s="1" t="s">
        <v>1083</v>
      </c>
      <c r="H8783" s="8">
        <v>4</v>
      </c>
    </row>
    <row r="8784" ht="15" hidden="1" customHeight="1" spans="1:8">
      <c r="C8784" s="1" t="s">
        <v>1873</v>
      </c>
      <c r="D8784" s="1" t="s">
        <v>1083</v>
      </c>
      <c r="H8784" s="8">
        <v>4</v>
      </c>
    </row>
    <row r="8785" ht="15" hidden="1" customHeight="1" spans="1:8">
      <c r="C8785" s="1" t="s">
        <v>1012</v>
      </c>
      <c r="D8785" s="1" t="s">
        <v>1013</v>
      </c>
      <c r="H8785" s="8">
        <v>4</v>
      </c>
    </row>
    <row r="8786" ht="15" hidden="1" customHeight="1" spans="1:8">
      <c r="C8786" s="1" t="s">
        <v>1014</v>
      </c>
      <c r="D8786" s="1" t="s">
        <v>1013</v>
      </c>
      <c r="H8786" s="8">
        <v>4</v>
      </c>
    </row>
    <row r="8787" ht="15" hidden="1" customHeight="1" spans="1:8">
      <c r="C8787" s="1" t="s">
        <v>435</v>
      </c>
      <c r="D8787" s="1" t="s">
        <v>436</v>
      </c>
      <c r="H8787" s="8">
        <v>4</v>
      </c>
    </row>
    <row r="8788" ht="15" hidden="1" customHeight="1" spans="1:8">
      <c r="C8788" s="1" t="s">
        <v>437</v>
      </c>
      <c r="D8788" s="1" t="s">
        <v>436</v>
      </c>
      <c r="H8788" s="8">
        <v>4</v>
      </c>
    </row>
    <row r="8789" ht="15" hidden="1" customHeight="1" spans="1:8">
      <c r="C8789" s="1" t="s">
        <v>1234</v>
      </c>
      <c r="D8789" s="1" t="s">
        <v>463</v>
      </c>
      <c r="H8789" s="8">
        <v>4</v>
      </c>
    </row>
    <row r="8790" ht="15" hidden="1" customHeight="1" spans="1:8">
      <c r="C8790" s="1" t="s">
        <v>3288</v>
      </c>
      <c r="D8790" s="1" t="s">
        <v>3289</v>
      </c>
      <c r="H8790" s="8">
        <v>4</v>
      </c>
    </row>
    <row r="8791" ht="15" hidden="1" customHeight="1" spans="1:8">
      <c r="C8791" s="1" t="s">
        <v>3291</v>
      </c>
      <c r="D8791" s="1" t="s">
        <v>2060</v>
      </c>
      <c r="H8791" s="8">
        <v>4</v>
      </c>
    </row>
    <row r="8792" ht="15" hidden="1" customHeight="1" spans="1:8">
      <c r="C8792" s="1" t="s">
        <v>4224</v>
      </c>
      <c r="D8792" s="1" t="s">
        <v>1986</v>
      </c>
      <c r="E8792" s="1" t="s">
        <v>150</v>
      </c>
      <c r="F8792" s="1" t="s">
        <v>4225</v>
      </c>
      <c r="H8792" s="8">
        <v>4</v>
      </c>
    </row>
    <row r="8793" ht="15" hidden="1" customHeight="1" spans="1:8">
      <c r="C8793" s="1" t="s">
        <v>4321</v>
      </c>
      <c r="D8793" s="1" t="s">
        <v>465</v>
      </c>
      <c r="E8793" s="1" t="s">
        <v>150</v>
      </c>
      <c r="F8793" s="1" t="s">
        <v>4322</v>
      </c>
      <c r="H8793" s="8">
        <v>16</v>
      </c>
    </row>
    <row r="8794" ht="15" hidden="1" customHeight="1" spans="1:8">
      <c r="C8794" s="1" t="s">
        <v>1965</v>
      </c>
      <c r="D8794" s="1" t="s">
        <v>1743</v>
      </c>
      <c r="H8794" s="8">
        <v>3</v>
      </c>
    </row>
    <row r="8795" ht="15" hidden="1" customHeight="1" spans="1:8">
      <c r="C8795" s="1" t="s">
        <v>5032</v>
      </c>
      <c r="D8795" s="1" t="s">
        <v>1539</v>
      </c>
      <c r="H8795" s="8">
        <v>4</v>
      </c>
    </row>
    <row r="8796" ht="15" hidden="1" customHeight="1" spans="1:8">
      <c r="C8796" s="1" t="s">
        <v>378</v>
      </c>
      <c r="D8796" s="1" t="s">
        <v>379</v>
      </c>
      <c r="H8796" s="8">
        <v>2</v>
      </c>
    </row>
    <row r="8797" ht="15" hidden="1" customHeight="1" spans="1:8">
      <c r="C8797" s="1" t="s">
        <v>1958</v>
      </c>
      <c r="D8797" s="1" t="s">
        <v>1959</v>
      </c>
      <c r="H8797" s="8">
        <v>2</v>
      </c>
    </row>
    <row r="8798" ht="15" hidden="1" customHeight="1" spans="1:8">
      <c r="C8798" s="1" t="s">
        <v>1229</v>
      </c>
      <c r="D8798" s="1" t="s">
        <v>1010</v>
      </c>
      <c r="H8798" s="8">
        <v>4</v>
      </c>
    </row>
    <row r="8799" ht="15" hidden="1" customHeight="1" spans="1:8">
      <c r="A8799" s="1" t="s">
        <v>6956</v>
      </c>
      <c r="B8799" s="1" t="s">
        <v>15</v>
      </c>
      <c r="C8799" s="1" t="s">
        <v>925</v>
      </c>
      <c r="D8799" s="1" t="s">
        <v>926</v>
      </c>
      <c r="E8799" s="1" t="s">
        <v>2485</v>
      </c>
      <c r="F8799" s="1" t="s">
        <v>2483</v>
      </c>
      <c r="G8799" s="1" t="s">
        <v>2486</v>
      </c>
      <c r="H8799" s="8">
        <v>6</v>
      </c>
    </row>
    <row r="8800" ht="15" hidden="1" customHeight="1" spans="1:8">
      <c r="C8800" s="1" t="s">
        <v>2475</v>
      </c>
      <c r="D8800" s="1" t="s">
        <v>2476</v>
      </c>
      <c r="E8800" s="1" t="s">
        <v>2477</v>
      </c>
      <c r="F8800" s="1" t="s">
        <v>2473</v>
      </c>
      <c r="G8800" s="1" t="s">
        <v>2478</v>
      </c>
      <c r="H8800" s="8">
        <v>18</v>
      </c>
    </row>
    <row r="8801" ht="15" hidden="1" customHeight="1" spans="1:8">
      <c r="C8801" s="1" t="s">
        <v>779</v>
      </c>
      <c r="D8801" s="1" t="s">
        <v>780</v>
      </c>
      <c r="E8801" s="1" t="s">
        <v>2472</v>
      </c>
      <c r="F8801" s="1" t="s">
        <v>2473</v>
      </c>
      <c r="G8801" s="1" t="s">
        <v>2474</v>
      </c>
      <c r="H8801" s="8">
        <v>9</v>
      </c>
    </row>
    <row r="8802" ht="15" hidden="1" customHeight="1" spans="1:8">
      <c r="C8802" s="1" t="s">
        <v>785</v>
      </c>
      <c r="D8802" s="1" t="s">
        <v>786</v>
      </c>
      <c r="E8802" s="1" t="s">
        <v>2988</v>
      </c>
      <c r="F8802" s="1" t="s">
        <v>2989</v>
      </c>
      <c r="G8802" s="1" t="s">
        <v>2990</v>
      </c>
      <c r="H8802" s="8">
        <v>60</v>
      </c>
    </row>
    <row r="8803" ht="15" hidden="1" customHeight="1" spans="1:8">
      <c r="C8803" s="1" t="s">
        <v>785</v>
      </c>
      <c r="D8803" s="1" t="s">
        <v>786</v>
      </c>
      <c r="E8803" s="1" t="s">
        <v>2479</v>
      </c>
      <c r="F8803" s="1" t="s">
        <v>2480</v>
      </c>
      <c r="G8803" s="1" t="s">
        <v>2481</v>
      </c>
      <c r="H8803" s="8">
        <v>12</v>
      </c>
    </row>
    <row r="8804" ht="15" hidden="1" customHeight="1" spans="1:8">
      <c r="C8804" s="1" t="s">
        <v>2490</v>
      </c>
      <c r="D8804" s="1" t="s">
        <v>778</v>
      </c>
      <c r="H8804" s="8">
        <v>110</v>
      </c>
    </row>
    <row r="8805" ht="15" hidden="1" customHeight="1" spans="1:8">
      <c r="A8805" s="1" t="s">
        <v>6956</v>
      </c>
      <c r="B8805" s="1" t="s">
        <v>15</v>
      </c>
      <c r="C8805" s="1" t="s">
        <v>1222</v>
      </c>
      <c r="D8805" s="1" t="s">
        <v>1005</v>
      </c>
      <c r="H8805" s="8">
        <v>3</v>
      </c>
    </row>
    <row r="8806" ht="15" hidden="1" customHeight="1" spans="1:8">
      <c r="C8806" s="1" t="s">
        <v>1221</v>
      </c>
      <c r="D8806" s="1" t="s">
        <v>1005</v>
      </c>
      <c r="H8806" s="8">
        <v>3</v>
      </c>
    </row>
    <row r="8807" ht="15" hidden="1" customHeight="1" spans="1:8">
      <c r="C8807" s="1" t="s">
        <v>1225</v>
      </c>
      <c r="D8807" s="1" t="s">
        <v>1005</v>
      </c>
      <c r="H8807" s="8">
        <v>1</v>
      </c>
    </row>
    <row r="8808" ht="15" hidden="1" customHeight="1" spans="1:8">
      <c r="C8808" s="1" t="s">
        <v>1224</v>
      </c>
      <c r="D8808" s="1" t="s">
        <v>1005</v>
      </c>
      <c r="H8808" s="8">
        <v>1</v>
      </c>
    </row>
    <row r="8809" ht="15" hidden="1" customHeight="1" spans="1:8">
      <c r="C8809" s="1" t="s">
        <v>1863</v>
      </c>
      <c r="D8809" s="1" t="s">
        <v>1005</v>
      </c>
      <c r="H8809" s="8">
        <v>1</v>
      </c>
    </row>
    <row r="8810" ht="15" hidden="1" customHeight="1" spans="1:8">
      <c r="C8810" s="1" t="s">
        <v>1864</v>
      </c>
      <c r="D8810" s="1" t="s">
        <v>1005</v>
      </c>
      <c r="H8810" s="8">
        <v>1</v>
      </c>
    </row>
    <row r="8811" ht="15" hidden="1" customHeight="1" spans="1:8">
      <c r="C8811" s="1" t="s">
        <v>1225</v>
      </c>
      <c r="D8811" s="1" t="s">
        <v>1005</v>
      </c>
      <c r="H8811" s="8">
        <v>1</v>
      </c>
    </row>
    <row r="8812" ht="15" hidden="1" customHeight="1" spans="1:8">
      <c r="C8812" s="1" t="s">
        <v>1224</v>
      </c>
      <c r="D8812" s="1" t="s">
        <v>1005</v>
      </c>
      <c r="H8812" s="8">
        <v>1</v>
      </c>
    </row>
    <row r="8813" ht="15" hidden="1" customHeight="1" spans="1:8">
      <c r="C8813" s="1" t="s">
        <v>6965</v>
      </c>
      <c r="D8813" s="1" t="s">
        <v>1005</v>
      </c>
      <c r="H8813" s="8">
        <v>1</v>
      </c>
    </row>
    <row r="8814" ht="15" hidden="1" customHeight="1" spans="1:8">
      <c r="C8814" s="1" t="s">
        <v>3630</v>
      </c>
      <c r="D8814" s="1" t="s">
        <v>2378</v>
      </c>
      <c r="H8814" s="8">
        <v>1</v>
      </c>
    </row>
    <row r="8815" ht="15" hidden="1" customHeight="1" spans="1:8">
      <c r="C8815" s="1" t="s">
        <v>2711</v>
      </c>
      <c r="D8815" s="1" t="s">
        <v>2113</v>
      </c>
      <c r="H8815" s="8">
        <v>1</v>
      </c>
    </row>
    <row r="8816" ht="15" hidden="1" customHeight="1" spans="1:8">
      <c r="C8816" s="1" t="s">
        <v>5032</v>
      </c>
      <c r="D8816" s="1" t="s">
        <v>1539</v>
      </c>
      <c r="H8816" s="8">
        <v>1</v>
      </c>
    </row>
    <row r="8817" ht="15" hidden="1" customHeight="1" spans="1:8">
      <c r="C8817" s="1" t="s">
        <v>1234</v>
      </c>
      <c r="D8817" s="1" t="s">
        <v>463</v>
      </c>
      <c r="H8817" s="8">
        <v>1</v>
      </c>
    </row>
    <row r="8818" ht="15" customHeight="1" spans="1:8">
      <c r="A8818" s="5"/>
      <c r="B8818" s="5"/>
      <c r="C8818" s="5" t="s">
        <v>409</v>
      </c>
      <c r="D8818" s="5" t="s">
        <v>410</v>
      </c>
      <c r="E8818" s="5" t="s">
        <v>6966</v>
      </c>
      <c r="F8818" s="5" t="s">
        <v>6967</v>
      </c>
      <c r="G8818" s="5" t="s">
        <v>6968</v>
      </c>
      <c r="H8818" s="7">
        <v>1</v>
      </c>
    </row>
    <row r="8819" ht="15" customHeight="1" spans="1:8">
      <c r="A8819" s="5"/>
      <c r="B8819" s="5"/>
      <c r="C8819" s="5" t="s">
        <v>381</v>
      </c>
      <c r="D8819" s="5" t="s">
        <v>382</v>
      </c>
      <c r="E8819" s="5" t="s">
        <v>6969</v>
      </c>
      <c r="F8819" s="5" t="s">
        <v>6970</v>
      </c>
      <c r="G8819" s="5" t="s">
        <v>6971</v>
      </c>
      <c r="H8819" s="7">
        <v>1</v>
      </c>
    </row>
    <row r="8820" ht="15" hidden="1" customHeight="1" spans="1:8">
      <c r="C8820" s="1" t="s">
        <v>1585</v>
      </c>
      <c r="D8820" s="1" t="s">
        <v>22</v>
      </c>
      <c r="H8820" s="8">
        <v>1</v>
      </c>
    </row>
    <row r="8821" ht="15" hidden="1" customHeight="1" spans="1:8">
      <c r="C8821" s="1" t="s">
        <v>2409</v>
      </c>
      <c r="D8821" s="1" t="s">
        <v>436</v>
      </c>
      <c r="H8821" s="8">
        <v>1</v>
      </c>
    </row>
    <row r="8822" ht="15" hidden="1" customHeight="1" spans="1:8">
      <c r="C8822" s="1" t="s">
        <v>437</v>
      </c>
      <c r="D8822" s="1" t="s">
        <v>436</v>
      </c>
      <c r="H8822" s="8">
        <v>1</v>
      </c>
    </row>
    <row r="8823" ht="15" hidden="1" customHeight="1" spans="1:8">
      <c r="C8823" s="1" t="s">
        <v>2410</v>
      </c>
      <c r="D8823" s="1" t="s">
        <v>1013</v>
      </c>
      <c r="H8823" s="8">
        <v>1</v>
      </c>
    </row>
    <row r="8824" ht="15" hidden="1" customHeight="1" spans="1:8">
      <c r="C8824" s="1" t="s">
        <v>1014</v>
      </c>
      <c r="D8824" s="1" t="s">
        <v>1013</v>
      </c>
      <c r="H8824" s="8">
        <v>1</v>
      </c>
    </row>
    <row r="8825" ht="15" hidden="1" customHeight="1" spans="1:8">
      <c r="C8825" s="1" t="s">
        <v>5422</v>
      </c>
      <c r="D8825" s="1" t="s">
        <v>1016</v>
      </c>
      <c r="H8825" s="8">
        <v>1</v>
      </c>
    </row>
    <row r="8826" ht="15" hidden="1" customHeight="1" spans="1:8">
      <c r="C8826" s="1" t="s">
        <v>1017</v>
      </c>
      <c r="D8826" s="1" t="s">
        <v>1016</v>
      </c>
      <c r="H8826" s="8">
        <v>1</v>
      </c>
    </row>
    <row r="8827" ht="15" hidden="1" customHeight="1" spans="1:8">
      <c r="C8827" s="1" t="s">
        <v>6972</v>
      </c>
      <c r="D8827" s="1" t="s">
        <v>1005</v>
      </c>
      <c r="H8827" s="8">
        <v>1</v>
      </c>
    </row>
    <row r="8828" ht="15" customHeight="1" spans="1:8">
      <c r="A8828" s="5" t="s">
        <v>6973</v>
      </c>
      <c r="B8828" s="5" t="s">
        <v>15</v>
      </c>
      <c r="C8828" s="5" t="s">
        <v>350</v>
      </c>
      <c r="D8828" s="5" t="s">
        <v>351</v>
      </c>
      <c r="E8828" s="5" t="s">
        <v>5336</v>
      </c>
      <c r="F8828" s="5" t="s">
        <v>5337</v>
      </c>
      <c r="G8828" s="5" t="s">
        <v>5338</v>
      </c>
      <c r="H8828" s="7">
        <v>21</v>
      </c>
    </row>
    <row r="8829" ht="15" customHeight="1" spans="1:8">
      <c r="A8829" s="5"/>
      <c r="B8829" s="5"/>
      <c r="C8829" s="5" t="s">
        <v>350</v>
      </c>
      <c r="D8829" s="5" t="s">
        <v>351</v>
      </c>
      <c r="E8829" s="5" t="s">
        <v>6974</v>
      </c>
      <c r="F8829" s="5" t="s">
        <v>6975</v>
      </c>
      <c r="G8829" s="5" t="s">
        <v>6976</v>
      </c>
      <c r="H8829" s="7">
        <v>21</v>
      </c>
    </row>
    <row r="8830" ht="15" hidden="1" customHeight="1" spans="1:8">
      <c r="C8830" s="1" t="s">
        <v>473</v>
      </c>
      <c r="D8830" s="1" t="s">
        <v>22</v>
      </c>
      <c r="H8830" s="8">
        <v>42</v>
      </c>
    </row>
    <row r="8831" ht="15" hidden="1" customHeight="1" spans="1:8">
      <c r="C8831" s="1" t="s">
        <v>6960</v>
      </c>
      <c r="D8831" s="1" t="s">
        <v>1005</v>
      </c>
      <c r="H8831" s="8">
        <v>5</v>
      </c>
    </row>
    <row r="8832" ht="15" hidden="1" customHeight="1" spans="1:8">
      <c r="C8832" s="1" t="s">
        <v>1883</v>
      </c>
      <c r="D8832" s="1" t="s">
        <v>1005</v>
      </c>
      <c r="H8832" s="8">
        <v>5</v>
      </c>
    </row>
    <row r="8833" ht="15" hidden="1" customHeight="1" spans="3:8">
      <c r="C8833" s="1" t="s">
        <v>6961</v>
      </c>
      <c r="D8833" s="1" t="s">
        <v>1005</v>
      </c>
      <c r="H8833" s="8">
        <v>5</v>
      </c>
    </row>
    <row r="8834" ht="15" hidden="1" customHeight="1" spans="3:8">
      <c r="C8834" s="1" t="s">
        <v>6962</v>
      </c>
      <c r="D8834" s="1" t="s">
        <v>1005</v>
      </c>
      <c r="H8834" s="8">
        <v>5</v>
      </c>
    </row>
    <row r="8835" ht="15" hidden="1" customHeight="1" spans="3:8">
      <c r="C8835" s="1" t="s">
        <v>1226</v>
      </c>
      <c r="D8835" s="1" t="s">
        <v>1005</v>
      </c>
      <c r="H8835" s="8">
        <v>10</v>
      </c>
    </row>
    <row r="8836" ht="15" hidden="1" customHeight="1" spans="3:8">
      <c r="C8836" s="1" t="s">
        <v>6963</v>
      </c>
      <c r="D8836" s="1" t="s">
        <v>1005</v>
      </c>
      <c r="H8836" s="8">
        <v>5</v>
      </c>
    </row>
    <row r="8837" ht="15" hidden="1" customHeight="1" spans="3:8">
      <c r="C8837" s="1" t="s">
        <v>6964</v>
      </c>
      <c r="D8837" s="1" t="s">
        <v>1005</v>
      </c>
      <c r="H8837" s="8">
        <v>5</v>
      </c>
    </row>
    <row r="8838" ht="15" hidden="1" customHeight="1" spans="3:8">
      <c r="C8838" s="1" t="s">
        <v>1223</v>
      </c>
      <c r="D8838" s="1" t="s">
        <v>1005</v>
      </c>
      <c r="H8838" s="8">
        <v>10</v>
      </c>
    </row>
    <row r="8839" ht="15" hidden="1" customHeight="1" spans="3:8">
      <c r="C8839" s="1" t="s">
        <v>1872</v>
      </c>
      <c r="D8839" s="1" t="s">
        <v>1083</v>
      </c>
      <c r="H8839" s="8">
        <v>2</v>
      </c>
    </row>
    <row r="8840" ht="15" hidden="1" customHeight="1" spans="3:8">
      <c r="C8840" s="1" t="s">
        <v>1873</v>
      </c>
      <c r="D8840" s="1" t="s">
        <v>1083</v>
      </c>
      <c r="H8840" s="8">
        <v>2</v>
      </c>
    </row>
    <row r="8841" ht="15" hidden="1" customHeight="1" spans="3:8">
      <c r="C8841" s="1" t="s">
        <v>1012</v>
      </c>
      <c r="D8841" s="1" t="s">
        <v>1013</v>
      </c>
      <c r="H8841" s="8">
        <v>2</v>
      </c>
    </row>
    <row r="8842" ht="15" hidden="1" customHeight="1" spans="3:8">
      <c r="C8842" s="1" t="s">
        <v>1014</v>
      </c>
      <c r="D8842" s="1" t="s">
        <v>1013</v>
      </c>
      <c r="H8842" s="8">
        <v>2</v>
      </c>
    </row>
    <row r="8843" ht="15" hidden="1" customHeight="1" spans="3:8">
      <c r="C8843" s="1" t="s">
        <v>435</v>
      </c>
      <c r="D8843" s="1" t="s">
        <v>436</v>
      </c>
      <c r="H8843" s="8">
        <v>2</v>
      </c>
    </row>
    <row r="8844" ht="15" hidden="1" customHeight="1" spans="3:8">
      <c r="C8844" s="1" t="s">
        <v>437</v>
      </c>
      <c r="D8844" s="1" t="s">
        <v>436</v>
      </c>
      <c r="H8844" s="8">
        <v>2</v>
      </c>
    </row>
    <row r="8845" ht="15" hidden="1" customHeight="1" spans="3:8">
      <c r="C8845" s="1" t="s">
        <v>1234</v>
      </c>
      <c r="D8845" s="1" t="s">
        <v>463</v>
      </c>
      <c r="H8845" s="8">
        <v>2</v>
      </c>
    </row>
    <row r="8846" ht="15" hidden="1" customHeight="1" spans="3:8">
      <c r="C8846" s="1" t="s">
        <v>3288</v>
      </c>
      <c r="D8846" s="1" t="s">
        <v>3289</v>
      </c>
      <c r="H8846" s="8">
        <v>2</v>
      </c>
    </row>
    <row r="8847" ht="15" hidden="1" customHeight="1" spans="3:8">
      <c r="C8847" s="1" t="s">
        <v>3291</v>
      </c>
      <c r="D8847" s="1" t="s">
        <v>2060</v>
      </c>
      <c r="H8847" s="8">
        <v>2</v>
      </c>
    </row>
    <row r="8848" ht="15" hidden="1" customHeight="1" spans="3:8">
      <c r="C8848" s="1" t="s">
        <v>4224</v>
      </c>
      <c r="D8848" s="1" t="s">
        <v>1986</v>
      </c>
      <c r="E8848" s="1" t="s">
        <v>150</v>
      </c>
      <c r="F8848" s="1" t="s">
        <v>4225</v>
      </c>
      <c r="H8848" s="8">
        <v>4</v>
      </c>
    </row>
    <row r="8849" ht="15" hidden="1" customHeight="1" spans="1:8">
      <c r="C8849" s="1" t="s">
        <v>4321</v>
      </c>
      <c r="D8849" s="1" t="s">
        <v>465</v>
      </c>
      <c r="E8849" s="1" t="s">
        <v>150</v>
      </c>
      <c r="F8849" s="1" t="s">
        <v>4322</v>
      </c>
      <c r="H8849" s="8">
        <v>16</v>
      </c>
    </row>
    <row r="8850" ht="15" hidden="1" customHeight="1" spans="1:8">
      <c r="C8850" s="1" t="s">
        <v>1965</v>
      </c>
      <c r="D8850" s="1" t="s">
        <v>1743</v>
      </c>
      <c r="H8850" s="8">
        <v>3</v>
      </c>
    </row>
    <row r="8851" ht="15" hidden="1" customHeight="1" spans="1:8">
      <c r="C8851" s="1" t="s">
        <v>5032</v>
      </c>
      <c r="D8851" s="1" t="s">
        <v>1539</v>
      </c>
      <c r="H8851" s="8">
        <v>2</v>
      </c>
    </row>
    <row r="8852" ht="15" hidden="1" customHeight="1" spans="1:8">
      <c r="C8852" s="1" t="s">
        <v>378</v>
      </c>
      <c r="D8852" s="1" t="s">
        <v>379</v>
      </c>
      <c r="H8852" s="8">
        <v>2</v>
      </c>
    </row>
    <row r="8853" ht="15" hidden="1" customHeight="1" spans="1:8">
      <c r="C8853" s="1" t="s">
        <v>1958</v>
      </c>
      <c r="D8853" s="1" t="s">
        <v>1959</v>
      </c>
      <c r="H8853" s="8">
        <v>2</v>
      </c>
    </row>
    <row r="8854" ht="15" hidden="1" customHeight="1" spans="1:8">
      <c r="C8854" s="1" t="s">
        <v>1229</v>
      </c>
      <c r="D8854" s="1" t="s">
        <v>1010</v>
      </c>
      <c r="H8854" s="8">
        <v>2</v>
      </c>
    </row>
    <row r="8855" ht="15" hidden="1" customHeight="1" spans="1:8">
      <c r="A8855" s="1" t="s">
        <v>6973</v>
      </c>
      <c r="B8855" s="1" t="s">
        <v>9</v>
      </c>
      <c r="C8855" s="1" t="s">
        <v>779</v>
      </c>
      <c r="D8855" s="1" t="s">
        <v>780</v>
      </c>
      <c r="E8855" s="1" t="s">
        <v>1425</v>
      </c>
      <c r="F8855" s="1" t="s">
        <v>1426</v>
      </c>
      <c r="G8855" s="1" t="s">
        <v>1427</v>
      </c>
      <c r="H8855" s="8">
        <v>18</v>
      </c>
    </row>
    <row r="8856" ht="15" hidden="1" customHeight="1" spans="1:8">
      <c r="C8856" s="1" t="s">
        <v>784</v>
      </c>
      <c r="D8856" s="1" t="s">
        <v>778</v>
      </c>
      <c r="H8856" s="8">
        <v>18</v>
      </c>
    </row>
    <row r="8857" ht="15" hidden="1" customHeight="1" spans="1:8">
      <c r="C8857" s="1" t="s">
        <v>792</v>
      </c>
      <c r="D8857" s="1" t="s">
        <v>790</v>
      </c>
      <c r="H8857" s="8">
        <v>36</v>
      </c>
    </row>
    <row r="8858" ht="15" hidden="1" customHeight="1" spans="1:8">
      <c r="A8858" s="1" t="s">
        <v>6973</v>
      </c>
      <c r="B8858" s="1" t="s">
        <v>15</v>
      </c>
      <c r="C8858" s="1" t="s">
        <v>89</v>
      </c>
      <c r="D8858" s="1" t="s">
        <v>90</v>
      </c>
      <c r="E8858" s="1" t="s">
        <v>6977</v>
      </c>
      <c r="F8858" s="1" t="s">
        <v>6978</v>
      </c>
      <c r="G8858" s="1" t="s">
        <v>6979</v>
      </c>
      <c r="H8858" s="8">
        <v>6</v>
      </c>
    </row>
    <row r="8859" ht="15" hidden="1" customHeight="1" spans="1:8">
      <c r="C8859" s="1" t="s">
        <v>6155</v>
      </c>
      <c r="D8859" s="1" t="s">
        <v>22</v>
      </c>
      <c r="H8859" s="8">
        <v>6</v>
      </c>
    </row>
    <row r="8860" ht="15" customHeight="1" spans="1:8">
      <c r="A8860" s="5"/>
      <c r="B8860" s="5"/>
      <c r="C8860" s="5" t="s">
        <v>1213</v>
      </c>
      <c r="D8860" s="5" t="s">
        <v>1214</v>
      </c>
      <c r="E8860" s="5" t="s">
        <v>6980</v>
      </c>
      <c r="F8860" s="5" t="s">
        <v>6981</v>
      </c>
      <c r="G8860" s="5" t="s">
        <v>6982</v>
      </c>
      <c r="H8860" s="7">
        <v>3</v>
      </c>
    </row>
    <row r="8861" ht="15" hidden="1" customHeight="1" spans="1:8">
      <c r="C8861" s="1" t="s">
        <v>6983</v>
      </c>
      <c r="D8861" s="1" t="s">
        <v>22</v>
      </c>
      <c r="H8861" s="8">
        <v>3</v>
      </c>
    </row>
    <row r="8862" ht="15" hidden="1" customHeight="1" spans="1:8">
      <c r="C8862" s="1" t="s">
        <v>4608</v>
      </c>
      <c r="D8862" s="1" t="s">
        <v>4609</v>
      </c>
      <c r="E8862" s="1" t="s">
        <v>150</v>
      </c>
      <c r="F8862" s="1" t="s">
        <v>4610</v>
      </c>
      <c r="H8862" s="8">
        <v>1</v>
      </c>
    </row>
    <row r="8863" ht="15" hidden="1" customHeight="1" spans="1:8">
      <c r="C8863" s="1" t="s">
        <v>4611</v>
      </c>
      <c r="D8863" s="1" t="s">
        <v>4612</v>
      </c>
      <c r="E8863" s="1" t="s">
        <v>150</v>
      </c>
      <c r="F8863" s="1" t="s">
        <v>4613</v>
      </c>
      <c r="H8863" s="8">
        <v>1</v>
      </c>
    </row>
    <row r="8864" ht="15" hidden="1" customHeight="1" spans="1:8">
      <c r="C8864" s="1" t="s">
        <v>4614</v>
      </c>
      <c r="D8864" s="1" t="s">
        <v>4615</v>
      </c>
      <c r="E8864" s="1" t="s">
        <v>150</v>
      </c>
      <c r="F8864" s="1" t="s">
        <v>4616</v>
      </c>
      <c r="H8864" s="8">
        <v>1</v>
      </c>
    </row>
    <row r="8865" ht="15" hidden="1" customHeight="1" spans="3:8">
      <c r="C8865" s="1" t="s">
        <v>4617</v>
      </c>
      <c r="D8865" s="1" t="s">
        <v>4618</v>
      </c>
      <c r="E8865" s="1" t="s">
        <v>150</v>
      </c>
      <c r="F8865" s="1" t="s">
        <v>4619</v>
      </c>
      <c r="H8865" s="8">
        <v>1</v>
      </c>
    </row>
    <row r="8866" ht="15" hidden="1" customHeight="1" spans="3:8">
      <c r="C8866" s="1" t="s">
        <v>6714</v>
      </c>
      <c r="D8866" s="1" t="s">
        <v>4618</v>
      </c>
      <c r="E8866" s="1" t="s">
        <v>150</v>
      </c>
      <c r="F8866" s="1" t="s">
        <v>6715</v>
      </c>
      <c r="H8866" s="8">
        <v>1</v>
      </c>
    </row>
    <row r="8867" ht="15" hidden="1" customHeight="1" spans="3:8">
      <c r="C8867" s="1" t="s">
        <v>4605</v>
      </c>
      <c r="D8867" s="1" t="s">
        <v>4606</v>
      </c>
      <c r="E8867" s="1" t="s">
        <v>150</v>
      </c>
      <c r="F8867" s="1" t="s">
        <v>4607</v>
      </c>
      <c r="H8867" s="8">
        <v>1</v>
      </c>
    </row>
    <row r="8868" ht="15" hidden="1" customHeight="1" spans="3:8">
      <c r="C8868" s="1" t="s">
        <v>4599</v>
      </c>
      <c r="D8868" s="1" t="s">
        <v>4600</v>
      </c>
      <c r="E8868" s="1" t="s">
        <v>150</v>
      </c>
      <c r="F8868" s="1" t="s">
        <v>4601</v>
      </c>
      <c r="H8868" s="8">
        <v>2</v>
      </c>
    </row>
    <row r="8869" ht="15" hidden="1" customHeight="1" spans="3:8">
      <c r="C8869" s="1" t="s">
        <v>1538</v>
      </c>
      <c r="D8869" s="1" t="s">
        <v>1539</v>
      </c>
      <c r="H8869" s="8">
        <v>1</v>
      </c>
    </row>
    <row r="8870" ht="15" hidden="1" customHeight="1" spans="3:8">
      <c r="C8870" s="1" t="s">
        <v>2057</v>
      </c>
      <c r="D8870" s="1" t="s">
        <v>545</v>
      </c>
      <c r="H8870" s="8">
        <v>2</v>
      </c>
    </row>
    <row r="8871" ht="15" hidden="1" customHeight="1" spans="3:8">
      <c r="C8871" s="1" t="s">
        <v>435</v>
      </c>
      <c r="D8871" s="1" t="s">
        <v>436</v>
      </c>
      <c r="H8871" s="8">
        <v>1</v>
      </c>
    </row>
    <row r="8872" ht="15" hidden="1" customHeight="1" spans="3:8">
      <c r="C8872" s="1" t="s">
        <v>437</v>
      </c>
      <c r="D8872" s="1" t="s">
        <v>436</v>
      </c>
      <c r="H8872" s="8">
        <v>1</v>
      </c>
    </row>
    <row r="8873" ht="15" hidden="1" customHeight="1" spans="3:8">
      <c r="C8873" s="1" t="s">
        <v>1012</v>
      </c>
      <c r="D8873" s="1" t="s">
        <v>1013</v>
      </c>
      <c r="H8873" s="8">
        <v>1</v>
      </c>
    </row>
    <row r="8874" ht="15" hidden="1" customHeight="1" spans="3:8">
      <c r="C8874" s="1" t="s">
        <v>1014</v>
      </c>
      <c r="D8874" s="1" t="s">
        <v>1013</v>
      </c>
      <c r="H8874" s="8">
        <v>1</v>
      </c>
    </row>
    <row r="8875" ht="15" hidden="1" customHeight="1" spans="3:8">
      <c r="C8875" s="1" t="s">
        <v>1234</v>
      </c>
      <c r="D8875" s="1" t="s">
        <v>463</v>
      </c>
      <c r="H8875" s="8">
        <v>1</v>
      </c>
    </row>
    <row r="8876" ht="15" hidden="1" customHeight="1" spans="3:8">
      <c r="C8876" s="1" t="s">
        <v>3659</v>
      </c>
      <c r="D8876" s="1" t="s">
        <v>1743</v>
      </c>
      <c r="H8876" s="8">
        <v>3</v>
      </c>
    </row>
    <row r="8877" ht="15" hidden="1" customHeight="1" spans="3:8">
      <c r="C8877" s="1" t="s">
        <v>1740</v>
      </c>
      <c r="D8877" s="1" t="s">
        <v>1236</v>
      </c>
      <c r="H8877" s="8">
        <v>1</v>
      </c>
    </row>
    <row r="8878" ht="15" hidden="1" customHeight="1" spans="3:8">
      <c r="C8878" s="1" t="s">
        <v>2411</v>
      </c>
      <c r="D8878" s="1" t="s">
        <v>1236</v>
      </c>
      <c r="H8878" s="8">
        <v>1</v>
      </c>
    </row>
    <row r="8879" ht="15" hidden="1" customHeight="1" spans="3:8">
      <c r="C8879" s="1" t="s">
        <v>1235</v>
      </c>
      <c r="D8879" s="1" t="s">
        <v>1236</v>
      </c>
      <c r="H8879" s="8">
        <v>1</v>
      </c>
    </row>
    <row r="8880" ht="15" hidden="1" customHeight="1" spans="3:8">
      <c r="C8880" s="1" t="s">
        <v>6984</v>
      </c>
      <c r="D8880" s="1" t="s">
        <v>6985</v>
      </c>
      <c r="H8880" s="8">
        <v>1</v>
      </c>
    </row>
    <row r="8881" ht="15" customHeight="1" spans="1:8">
      <c r="A8881" s="5" t="s">
        <v>6973</v>
      </c>
      <c r="B8881" s="5" t="s">
        <v>15</v>
      </c>
      <c r="C8881" s="5" t="s">
        <v>868</v>
      </c>
      <c r="D8881" s="5" t="s">
        <v>869</v>
      </c>
      <c r="E8881" s="5" t="s">
        <v>6986</v>
      </c>
      <c r="F8881" s="5" t="s">
        <v>6987</v>
      </c>
      <c r="G8881" s="5" t="s">
        <v>6988</v>
      </c>
      <c r="H8881" s="7">
        <v>13</v>
      </c>
    </row>
    <row r="8882" ht="15" hidden="1" customHeight="1" spans="1:8">
      <c r="C8882" s="1" t="s">
        <v>876</v>
      </c>
      <c r="D8882" s="1" t="s">
        <v>22</v>
      </c>
      <c r="H8882" s="8">
        <v>13</v>
      </c>
    </row>
    <row r="8883" ht="15" hidden="1" customHeight="1" spans="1:8">
      <c r="C8883" s="1" t="s">
        <v>877</v>
      </c>
      <c r="D8883" s="1" t="s">
        <v>545</v>
      </c>
      <c r="H8883" s="8">
        <v>100</v>
      </c>
    </row>
    <row r="8884" ht="15" hidden="1" customHeight="1" spans="1:8">
      <c r="A8884" s="1" t="s">
        <v>6973</v>
      </c>
      <c r="B8884" s="1" t="s">
        <v>15</v>
      </c>
      <c r="C8884" s="1" t="s">
        <v>210</v>
      </c>
      <c r="D8884" s="1" t="s">
        <v>211</v>
      </c>
      <c r="E8884" s="1" t="s">
        <v>4973</v>
      </c>
      <c r="F8884" s="1" t="s">
        <v>4974</v>
      </c>
      <c r="G8884" s="1" t="s">
        <v>4975</v>
      </c>
      <c r="H8884" s="8">
        <v>24</v>
      </c>
    </row>
    <row r="8885" ht="15" hidden="1" customHeight="1" spans="1:8">
      <c r="C8885" s="1" t="s">
        <v>210</v>
      </c>
      <c r="D8885" s="1" t="s">
        <v>211</v>
      </c>
      <c r="E8885" s="1" t="s">
        <v>4976</v>
      </c>
      <c r="F8885" s="1" t="s">
        <v>4977</v>
      </c>
      <c r="G8885" s="1" t="s">
        <v>4978</v>
      </c>
      <c r="H8885" s="8">
        <v>6</v>
      </c>
    </row>
    <row r="8886" ht="15" hidden="1" customHeight="1" spans="1:8">
      <c r="C8886" s="1" t="s">
        <v>891</v>
      </c>
      <c r="D8886" s="1" t="s">
        <v>892</v>
      </c>
      <c r="E8886" s="1" t="s">
        <v>4973</v>
      </c>
      <c r="F8886" s="1" t="s">
        <v>4974</v>
      </c>
      <c r="G8886" s="1" t="s">
        <v>5006</v>
      </c>
      <c r="H8886" s="8">
        <v>8</v>
      </c>
    </row>
    <row r="8887" ht="15" hidden="1" customHeight="1" spans="1:8">
      <c r="C8887" s="1" t="s">
        <v>218</v>
      </c>
      <c r="D8887" s="1" t="s">
        <v>219</v>
      </c>
      <c r="E8887" s="1" t="s">
        <v>4979</v>
      </c>
      <c r="F8887" s="1" t="s">
        <v>4980</v>
      </c>
      <c r="G8887" s="1" t="s">
        <v>4981</v>
      </c>
      <c r="H8887" s="8">
        <v>15</v>
      </c>
    </row>
    <row r="8888" ht="15" hidden="1" customHeight="1" spans="1:8">
      <c r="C8888" s="1" t="s">
        <v>247</v>
      </c>
      <c r="D8888" s="1" t="s">
        <v>248</v>
      </c>
      <c r="E8888" s="1" t="s">
        <v>4989</v>
      </c>
      <c r="F8888" s="1" t="s">
        <v>4974</v>
      </c>
      <c r="G8888" s="1" t="s">
        <v>5009</v>
      </c>
      <c r="H8888" s="8">
        <v>8</v>
      </c>
    </row>
    <row r="8889" ht="15" hidden="1" customHeight="1" spans="1:8">
      <c r="C8889" s="1" t="s">
        <v>252</v>
      </c>
      <c r="D8889" s="1" t="s">
        <v>253</v>
      </c>
      <c r="E8889" s="1" t="s">
        <v>4989</v>
      </c>
      <c r="F8889" s="1" t="s">
        <v>4974</v>
      </c>
      <c r="G8889" s="1" t="s">
        <v>4992</v>
      </c>
      <c r="H8889" s="8">
        <v>8</v>
      </c>
    </row>
    <row r="8890" ht="15" hidden="1" customHeight="1" spans="1:8">
      <c r="C8890" s="1" t="s">
        <v>259</v>
      </c>
      <c r="D8890" s="1" t="s">
        <v>260</v>
      </c>
      <c r="E8890" s="1" t="s">
        <v>4989</v>
      </c>
      <c r="F8890" s="1" t="s">
        <v>4974</v>
      </c>
      <c r="G8890" s="1" t="s">
        <v>5012</v>
      </c>
      <c r="H8890" s="8">
        <v>6</v>
      </c>
    </row>
    <row r="8891" ht="15" hidden="1" customHeight="1" spans="1:8">
      <c r="C8891" s="1" t="s">
        <v>285</v>
      </c>
      <c r="D8891" s="1" t="s">
        <v>286</v>
      </c>
      <c r="E8891" s="1" t="s">
        <v>4997</v>
      </c>
      <c r="F8891" s="1" t="s">
        <v>4983</v>
      </c>
      <c r="G8891" s="1" t="s">
        <v>4999</v>
      </c>
      <c r="H8891" s="8">
        <v>3</v>
      </c>
    </row>
    <row r="8892" ht="15" hidden="1" customHeight="1" spans="1:8">
      <c r="C8892" s="1" t="s">
        <v>288</v>
      </c>
      <c r="D8892" s="1" t="s">
        <v>289</v>
      </c>
      <c r="E8892" s="1" t="s">
        <v>5003</v>
      </c>
      <c r="F8892" s="1" t="s">
        <v>5004</v>
      </c>
      <c r="G8892" s="1" t="s">
        <v>5016</v>
      </c>
      <c r="H8892" s="8">
        <v>3</v>
      </c>
    </row>
    <row r="8893" ht="15" hidden="1" customHeight="1" spans="1:8">
      <c r="C8893" s="1" t="s">
        <v>397</v>
      </c>
      <c r="D8893" s="1" t="s">
        <v>398</v>
      </c>
      <c r="E8893" s="1" t="s">
        <v>4985</v>
      </c>
      <c r="F8893" s="1" t="s">
        <v>4983</v>
      </c>
      <c r="G8893" s="1" t="s">
        <v>4986</v>
      </c>
      <c r="H8893" s="8">
        <v>5</v>
      </c>
    </row>
    <row r="8894" ht="15" hidden="1" customHeight="1" spans="1:8">
      <c r="C8894" s="1" t="s">
        <v>232</v>
      </c>
      <c r="D8894" s="1" t="s">
        <v>233</v>
      </c>
      <c r="E8894" s="1" t="s">
        <v>5007</v>
      </c>
      <c r="F8894" s="1" t="s">
        <v>4974</v>
      </c>
      <c r="G8894" s="1" t="s">
        <v>5147</v>
      </c>
      <c r="H8894" s="8">
        <v>4</v>
      </c>
    </row>
    <row r="8895" ht="15" hidden="1" customHeight="1" spans="1:8">
      <c r="C8895" s="1" t="s">
        <v>267</v>
      </c>
      <c r="D8895" s="1" t="s">
        <v>268</v>
      </c>
      <c r="E8895" s="1" t="s">
        <v>5007</v>
      </c>
      <c r="F8895" s="1" t="s">
        <v>4974</v>
      </c>
      <c r="G8895" s="1" t="s">
        <v>5013</v>
      </c>
      <c r="H8895" s="8">
        <v>4</v>
      </c>
    </row>
    <row r="8896" ht="15" hidden="1" customHeight="1" spans="1:8">
      <c r="C8896" s="1" t="s">
        <v>278</v>
      </c>
      <c r="D8896" s="1" t="s">
        <v>279</v>
      </c>
      <c r="E8896" s="1" t="s">
        <v>5000</v>
      </c>
      <c r="F8896" s="1" t="s">
        <v>4983</v>
      </c>
      <c r="G8896" s="1" t="s">
        <v>5001</v>
      </c>
      <c r="H8896" s="8">
        <v>3</v>
      </c>
    </row>
    <row r="8897" ht="15" hidden="1" customHeight="1" spans="1:8">
      <c r="C8897" s="1" t="s">
        <v>252</v>
      </c>
      <c r="D8897" s="1" t="s">
        <v>253</v>
      </c>
      <c r="E8897" s="1" t="s">
        <v>4993</v>
      </c>
      <c r="F8897" s="1" t="s">
        <v>4977</v>
      </c>
      <c r="G8897" s="1" t="s">
        <v>4994</v>
      </c>
      <c r="H8897" s="8">
        <v>8</v>
      </c>
    </row>
    <row r="8898" ht="15" hidden="1" customHeight="1" spans="1:8">
      <c r="C8898" s="1" t="s">
        <v>243</v>
      </c>
      <c r="D8898" s="1" t="s">
        <v>244</v>
      </c>
      <c r="E8898" s="1" t="s">
        <v>4989</v>
      </c>
      <c r="F8898" s="1" t="s">
        <v>4974</v>
      </c>
      <c r="G8898" s="1" t="s">
        <v>4991</v>
      </c>
      <c r="H8898" s="8">
        <v>4</v>
      </c>
    </row>
    <row r="8899" ht="15" hidden="1" customHeight="1" spans="1:8">
      <c r="C8899" s="1" t="s">
        <v>491</v>
      </c>
      <c r="D8899" s="1" t="s">
        <v>492</v>
      </c>
      <c r="E8899" s="1" t="s">
        <v>5007</v>
      </c>
      <c r="F8899" s="1" t="s">
        <v>4974</v>
      </c>
      <c r="G8899" s="1" t="s">
        <v>5008</v>
      </c>
      <c r="H8899" s="8">
        <v>4</v>
      </c>
    </row>
    <row r="8900" ht="15" hidden="1" customHeight="1" spans="1:8">
      <c r="C8900" s="1" t="s">
        <v>274</v>
      </c>
      <c r="D8900" s="1" t="s">
        <v>275</v>
      </c>
      <c r="E8900" s="1" t="s">
        <v>5000</v>
      </c>
      <c r="F8900" s="1" t="s">
        <v>4983</v>
      </c>
      <c r="G8900" s="1" t="s">
        <v>5002</v>
      </c>
      <c r="H8900" s="8">
        <v>2</v>
      </c>
    </row>
    <row r="8901" ht="15" hidden="1" customHeight="1" spans="1:8">
      <c r="A8901" s="1" t="s">
        <v>6989</v>
      </c>
      <c r="B8901" s="1" t="s">
        <v>15</v>
      </c>
      <c r="C8901" s="1" t="s">
        <v>6442</v>
      </c>
      <c r="D8901" s="1" t="s">
        <v>6443</v>
      </c>
      <c r="E8901" s="1" t="s">
        <v>6444</v>
      </c>
      <c r="F8901" s="1" t="s">
        <v>6445</v>
      </c>
      <c r="G8901" s="1" t="s">
        <v>6446</v>
      </c>
      <c r="H8901" s="8">
        <v>14</v>
      </c>
    </row>
    <row r="8902" ht="15" hidden="1" customHeight="1" spans="1:8">
      <c r="C8902" s="1" t="s">
        <v>2740</v>
      </c>
      <c r="D8902" s="1" t="s">
        <v>2741</v>
      </c>
      <c r="E8902" s="1" t="s">
        <v>6447</v>
      </c>
      <c r="F8902" s="1" t="s">
        <v>6445</v>
      </c>
      <c r="G8902" s="1" t="s">
        <v>6448</v>
      </c>
      <c r="H8902" s="8">
        <v>10</v>
      </c>
    </row>
    <row r="8903" ht="15" customHeight="1" spans="1:8">
      <c r="A8903" s="5" t="s">
        <v>6989</v>
      </c>
      <c r="B8903" s="5" t="s">
        <v>15</v>
      </c>
      <c r="C8903" s="5" t="s">
        <v>29</v>
      </c>
      <c r="D8903" s="5" t="s">
        <v>30</v>
      </c>
      <c r="E8903" s="5" t="s">
        <v>6755</v>
      </c>
      <c r="F8903" s="5" t="s">
        <v>6756</v>
      </c>
      <c r="G8903" s="5" t="s">
        <v>6757</v>
      </c>
      <c r="H8903" s="7">
        <v>6</v>
      </c>
    </row>
    <row r="8904" ht="15" customHeight="1" spans="1:8">
      <c r="A8904" s="5"/>
      <c r="B8904" s="5"/>
      <c r="C8904" s="5" t="s">
        <v>29</v>
      </c>
      <c r="D8904" s="5" t="s">
        <v>30</v>
      </c>
      <c r="E8904" s="5" t="s">
        <v>6758</v>
      </c>
      <c r="F8904" s="5" t="s">
        <v>6759</v>
      </c>
      <c r="G8904" s="5" t="s">
        <v>6760</v>
      </c>
      <c r="H8904" s="7">
        <v>6</v>
      </c>
    </row>
    <row r="8905" ht="15" customHeight="1" spans="1:8">
      <c r="A8905" s="5"/>
      <c r="B8905" s="5"/>
      <c r="C8905" s="5" t="s">
        <v>29</v>
      </c>
      <c r="D8905" s="5" t="s">
        <v>30</v>
      </c>
      <c r="E8905" s="5" t="s">
        <v>6764</v>
      </c>
      <c r="F8905" s="5" t="s">
        <v>6765</v>
      </c>
      <c r="G8905" s="5" t="s">
        <v>6766</v>
      </c>
      <c r="H8905" s="7">
        <v>1</v>
      </c>
    </row>
    <row r="8906" ht="15" hidden="1" customHeight="1" spans="1:8">
      <c r="C8906" s="1" t="s">
        <v>37</v>
      </c>
      <c r="D8906" s="1" t="s">
        <v>22</v>
      </c>
      <c r="H8906" s="8">
        <v>7</v>
      </c>
    </row>
    <row r="8907" ht="15" hidden="1" customHeight="1" spans="1:8">
      <c r="C8907" s="1" t="s">
        <v>6670</v>
      </c>
      <c r="D8907" s="1" t="s">
        <v>22</v>
      </c>
      <c r="H8907" s="8">
        <v>6</v>
      </c>
    </row>
    <row r="8908" ht="15" hidden="1" customHeight="1" spans="1:8">
      <c r="C8908" s="1" t="s">
        <v>39</v>
      </c>
      <c r="D8908" s="1" t="s">
        <v>40</v>
      </c>
      <c r="H8908" s="8">
        <v>13</v>
      </c>
    </row>
    <row r="8909" ht="15" customHeight="1" spans="1:8">
      <c r="A8909" s="5" t="s">
        <v>6989</v>
      </c>
      <c r="B8909" s="5" t="s">
        <v>15</v>
      </c>
      <c r="C8909" s="5" t="s">
        <v>29</v>
      </c>
      <c r="D8909" s="5" t="s">
        <v>30</v>
      </c>
      <c r="E8909" s="5" t="s">
        <v>6755</v>
      </c>
      <c r="F8909" s="5" t="s">
        <v>6756</v>
      </c>
      <c r="G8909" s="5" t="s">
        <v>6757</v>
      </c>
      <c r="H8909" s="7">
        <v>6</v>
      </c>
    </row>
    <row r="8910" ht="15" customHeight="1" spans="1:8">
      <c r="A8910" s="5"/>
      <c r="B8910" s="5"/>
      <c r="C8910" s="5" t="s">
        <v>29</v>
      </c>
      <c r="D8910" s="5" t="s">
        <v>30</v>
      </c>
      <c r="E8910" s="5" t="s">
        <v>6758</v>
      </c>
      <c r="F8910" s="5" t="s">
        <v>6759</v>
      </c>
      <c r="G8910" s="5" t="s">
        <v>6760</v>
      </c>
      <c r="H8910" s="7">
        <v>6</v>
      </c>
    </row>
    <row r="8911" ht="15" customHeight="1" spans="1:8">
      <c r="A8911" s="5"/>
      <c r="B8911" s="5"/>
      <c r="C8911" s="5" t="s">
        <v>29</v>
      </c>
      <c r="D8911" s="5" t="s">
        <v>30</v>
      </c>
      <c r="E8911" s="5" t="s">
        <v>6764</v>
      </c>
      <c r="F8911" s="5" t="s">
        <v>6765</v>
      </c>
      <c r="G8911" s="5" t="s">
        <v>6766</v>
      </c>
      <c r="H8911" s="7">
        <v>1</v>
      </c>
    </row>
    <row r="8912" ht="15" hidden="1" customHeight="1" spans="1:8">
      <c r="C8912" s="1" t="s">
        <v>37</v>
      </c>
      <c r="D8912" s="1" t="s">
        <v>22</v>
      </c>
      <c r="H8912" s="8">
        <v>7</v>
      </c>
    </row>
    <row r="8913" ht="15" hidden="1" customHeight="1" spans="1:8">
      <c r="C8913" s="1" t="s">
        <v>6670</v>
      </c>
      <c r="D8913" s="1" t="s">
        <v>22</v>
      </c>
      <c r="H8913" s="8">
        <v>6</v>
      </c>
    </row>
    <row r="8914" ht="15" hidden="1" customHeight="1" spans="1:8">
      <c r="C8914" s="1" t="s">
        <v>39</v>
      </c>
      <c r="D8914" s="1" t="s">
        <v>40</v>
      </c>
      <c r="H8914" s="8">
        <v>13</v>
      </c>
    </row>
    <row r="8915" ht="15" customHeight="1" spans="1:8">
      <c r="A8915" s="5" t="s">
        <v>6989</v>
      </c>
      <c r="B8915" s="5" t="s">
        <v>15</v>
      </c>
      <c r="C8915" s="5" t="s">
        <v>29</v>
      </c>
      <c r="D8915" s="5" t="s">
        <v>30</v>
      </c>
      <c r="E8915" s="5" t="s">
        <v>6755</v>
      </c>
      <c r="F8915" s="5" t="s">
        <v>6756</v>
      </c>
      <c r="G8915" s="5" t="s">
        <v>6757</v>
      </c>
      <c r="H8915" s="7">
        <v>6</v>
      </c>
    </row>
    <row r="8916" ht="15" customHeight="1" spans="1:8">
      <c r="A8916" s="5"/>
      <c r="B8916" s="5"/>
      <c r="C8916" s="5" t="s">
        <v>29</v>
      </c>
      <c r="D8916" s="5" t="s">
        <v>30</v>
      </c>
      <c r="E8916" s="5" t="s">
        <v>6758</v>
      </c>
      <c r="F8916" s="5" t="s">
        <v>6759</v>
      </c>
      <c r="G8916" s="5" t="s">
        <v>6760</v>
      </c>
      <c r="H8916" s="7">
        <v>6</v>
      </c>
    </row>
    <row r="8917" ht="15" customHeight="1" spans="1:8">
      <c r="A8917" s="5"/>
      <c r="B8917" s="5"/>
      <c r="C8917" s="5" t="s">
        <v>29</v>
      </c>
      <c r="D8917" s="5" t="s">
        <v>30</v>
      </c>
      <c r="E8917" s="5" t="s">
        <v>6764</v>
      </c>
      <c r="F8917" s="5" t="s">
        <v>6765</v>
      </c>
      <c r="G8917" s="5" t="s">
        <v>6766</v>
      </c>
      <c r="H8917" s="7">
        <v>1</v>
      </c>
    </row>
    <row r="8918" ht="15" hidden="1" customHeight="1" spans="1:8">
      <c r="C8918" s="1" t="s">
        <v>37</v>
      </c>
      <c r="D8918" s="1" t="s">
        <v>22</v>
      </c>
      <c r="H8918" s="8">
        <v>7</v>
      </c>
    </row>
    <row r="8919" ht="15" hidden="1" customHeight="1" spans="1:8">
      <c r="C8919" s="1" t="s">
        <v>6670</v>
      </c>
      <c r="D8919" s="1" t="s">
        <v>22</v>
      </c>
      <c r="H8919" s="8">
        <v>6</v>
      </c>
    </row>
    <row r="8920" ht="15" hidden="1" customHeight="1" spans="1:8">
      <c r="C8920" s="1" t="s">
        <v>39</v>
      </c>
      <c r="D8920" s="1" t="s">
        <v>40</v>
      </c>
      <c r="H8920" s="8">
        <v>13</v>
      </c>
    </row>
    <row r="8921" ht="15" customHeight="1" spans="1:8">
      <c r="A8921" s="5" t="s">
        <v>6989</v>
      </c>
      <c r="B8921" s="5" t="s">
        <v>15</v>
      </c>
      <c r="C8921" s="5" t="s">
        <v>29</v>
      </c>
      <c r="D8921" s="5" t="s">
        <v>30</v>
      </c>
      <c r="E8921" s="5" t="s">
        <v>6755</v>
      </c>
      <c r="F8921" s="5" t="s">
        <v>6756</v>
      </c>
      <c r="G8921" s="5" t="s">
        <v>6757</v>
      </c>
      <c r="H8921" s="7">
        <v>6</v>
      </c>
    </row>
    <row r="8922" ht="15" customHeight="1" spans="1:8">
      <c r="A8922" s="5"/>
      <c r="B8922" s="5"/>
      <c r="C8922" s="5" t="s">
        <v>29</v>
      </c>
      <c r="D8922" s="5" t="s">
        <v>30</v>
      </c>
      <c r="E8922" s="5" t="s">
        <v>6758</v>
      </c>
      <c r="F8922" s="5" t="s">
        <v>6759</v>
      </c>
      <c r="G8922" s="5" t="s">
        <v>6760</v>
      </c>
      <c r="H8922" s="7">
        <v>6</v>
      </c>
    </row>
    <row r="8923" ht="15" customHeight="1" spans="1:8">
      <c r="A8923" s="5"/>
      <c r="B8923" s="5"/>
      <c r="C8923" s="5" t="s">
        <v>29</v>
      </c>
      <c r="D8923" s="5" t="s">
        <v>30</v>
      </c>
      <c r="E8923" s="5" t="s">
        <v>6764</v>
      </c>
      <c r="F8923" s="5" t="s">
        <v>6765</v>
      </c>
      <c r="G8923" s="5" t="s">
        <v>6766</v>
      </c>
      <c r="H8923" s="7">
        <v>1</v>
      </c>
    </row>
    <row r="8924" ht="15" hidden="1" customHeight="1" spans="1:8">
      <c r="C8924" s="1" t="s">
        <v>37</v>
      </c>
      <c r="D8924" s="1" t="s">
        <v>22</v>
      </c>
      <c r="H8924" s="8">
        <v>7</v>
      </c>
    </row>
    <row r="8925" ht="15" hidden="1" customHeight="1" spans="1:8">
      <c r="C8925" s="1" t="s">
        <v>6670</v>
      </c>
      <c r="D8925" s="1" t="s">
        <v>22</v>
      </c>
      <c r="H8925" s="8">
        <v>6</v>
      </c>
    </row>
    <row r="8926" ht="15" hidden="1" customHeight="1" spans="1:8">
      <c r="C8926" s="1" t="s">
        <v>39</v>
      </c>
      <c r="D8926" s="1" t="s">
        <v>40</v>
      </c>
      <c r="H8926" s="8">
        <v>13</v>
      </c>
    </row>
    <row r="8927" ht="15" customHeight="1" spans="1:8">
      <c r="A8927" s="5" t="s">
        <v>6989</v>
      </c>
      <c r="B8927" s="5" t="s">
        <v>15</v>
      </c>
      <c r="C8927" s="5" t="s">
        <v>29</v>
      </c>
      <c r="D8927" s="5" t="s">
        <v>30</v>
      </c>
      <c r="E8927" s="5" t="s">
        <v>6755</v>
      </c>
      <c r="F8927" s="5" t="s">
        <v>6756</v>
      </c>
      <c r="G8927" s="5" t="s">
        <v>6757</v>
      </c>
      <c r="H8927" s="7">
        <v>6</v>
      </c>
    </row>
    <row r="8928" ht="15" customHeight="1" spans="1:8">
      <c r="A8928" s="5"/>
      <c r="B8928" s="5"/>
      <c r="C8928" s="5" t="s">
        <v>29</v>
      </c>
      <c r="D8928" s="5" t="s">
        <v>30</v>
      </c>
      <c r="E8928" s="5" t="s">
        <v>6758</v>
      </c>
      <c r="F8928" s="5" t="s">
        <v>6759</v>
      </c>
      <c r="G8928" s="5" t="s">
        <v>6760</v>
      </c>
      <c r="H8928" s="7">
        <v>6</v>
      </c>
    </row>
    <row r="8929" ht="15" customHeight="1" spans="1:8">
      <c r="A8929" s="5"/>
      <c r="B8929" s="5"/>
      <c r="C8929" s="5" t="s">
        <v>29</v>
      </c>
      <c r="D8929" s="5" t="s">
        <v>30</v>
      </c>
      <c r="E8929" s="5" t="s">
        <v>6764</v>
      </c>
      <c r="F8929" s="5" t="s">
        <v>6765</v>
      </c>
      <c r="G8929" s="5" t="s">
        <v>6766</v>
      </c>
      <c r="H8929" s="7">
        <v>1</v>
      </c>
    </row>
    <row r="8930" ht="15" hidden="1" customHeight="1" spans="1:8">
      <c r="C8930" s="1" t="s">
        <v>37</v>
      </c>
      <c r="D8930" s="1" t="s">
        <v>22</v>
      </c>
      <c r="H8930" s="8">
        <v>7</v>
      </c>
    </row>
    <row r="8931" ht="15" hidden="1" customHeight="1" spans="1:8">
      <c r="C8931" s="1" t="s">
        <v>6670</v>
      </c>
      <c r="D8931" s="1" t="s">
        <v>22</v>
      </c>
      <c r="H8931" s="8">
        <v>6</v>
      </c>
    </row>
    <row r="8932" ht="15" hidden="1" customHeight="1" spans="1:8">
      <c r="C8932" s="1" t="s">
        <v>39</v>
      </c>
      <c r="D8932" s="1" t="s">
        <v>40</v>
      </c>
      <c r="H8932" s="8">
        <v>13</v>
      </c>
    </row>
    <row r="8933" ht="15" customHeight="1" spans="1:8">
      <c r="A8933" s="5" t="s">
        <v>6990</v>
      </c>
      <c r="B8933" s="5" t="s">
        <v>15</v>
      </c>
      <c r="C8933" s="5" t="s">
        <v>1340</v>
      </c>
      <c r="D8933" s="5" t="s">
        <v>1341</v>
      </c>
      <c r="E8933" s="5" t="s">
        <v>5581</v>
      </c>
      <c r="F8933" s="5" t="s">
        <v>5582</v>
      </c>
      <c r="G8933" s="5" t="s">
        <v>5583</v>
      </c>
      <c r="H8933" s="7">
        <v>2</v>
      </c>
    </row>
    <row r="8934" ht="15" hidden="1" customHeight="1" spans="1:8">
      <c r="C8934" s="1" t="s">
        <v>82</v>
      </c>
      <c r="D8934" s="1" t="s">
        <v>22</v>
      </c>
      <c r="H8934" s="8">
        <v>2</v>
      </c>
    </row>
    <row r="8935" ht="15" customHeight="1" spans="1:8">
      <c r="A8935" s="5"/>
      <c r="B8935" s="5"/>
      <c r="C8935" s="5" t="s">
        <v>1347</v>
      </c>
      <c r="D8935" s="5" t="s">
        <v>1348</v>
      </c>
      <c r="E8935" s="5" t="s">
        <v>6991</v>
      </c>
      <c r="F8935" s="5" t="s">
        <v>6833</v>
      </c>
      <c r="G8935" s="5" t="s">
        <v>6992</v>
      </c>
      <c r="H8935" s="7">
        <v>2</v>
      </c>
    </row>
    <row r="8936" ht="15" hidden="1" customHeight="1" spans="1:8">
      <c r="C8936" s="1" t="s">
        <v>82</v>
      </c>
      <c r="D8936" s="1" t="s">
        <v>22</v>
      </c>
      <c r="H8936" s="8">
        <v>2</v>
      </c>
    </row>
    <row r="8937" ht="15" customHeight="1" spans="1:8">
      <c r="A8937" s="5"/>
      <c r="B8937" s="5"/>
      <c r="C8937" s="5" t="s">
        <v>162</v>
      </c>
      <c r="D8937" s="5" t="s">
        <v>163</v>
      </c>
      <c r="E8937" s="5" t="s">
        <v>6837</v>
      </c>
      <c r="F8937" s="5" t="s">
        <v>6838</v>
      </c>
      <c r="G8937" s="5" t="s">
        <v>6839</v>
      </c>
      <c r="H8937" s="7">
        <v>2</v>
      </c>
    </row>
    <row r="8938" ht="15" hidden="1" customHeight="1" spans="1:8">
      <c r="C8938" s="1" t="s">
        <v>167</v>
      </c>
      <c r="D8938" s="1" t="s">
        <v>22</v>
      </c>
      <c r="H8938" s="8">
        <v>2</v>
      </c>
    </row>
    <row r="8939" ht="15" customHeight="1" spans="1:8">
      <c r="A8939" s="5"/>
      <c r="B8939" s="5"/>
      <c r="C8939" s="5" t="s">
        <v>162</v>
      </c>
      <c r="D8939" s="5" t="s">
        <v>163</v>
      </c>
      <c r="E8939" s="5" t="s">
        <v>6993</v>
      </c>
      <c r="F8939" s="5" t="s">
        <v>6994</v>
      </c>
      <c r="G8939" s="5" t="s">
        <v>6995</v>
      </c>
      <c r="H8939" s="7">
        <v>2</v>
      </c>
    </row>
    <row r="8940" ht="15" hidden="1" customHeight="1" spans="1:8">
      <c r="C8940" s="1" t="s">
        <v>167</v>
      </c>
      <c r="D8940" s="1" t="s">
        <v>22</v>
      </c>
      <c r="H8940" s="8">
        <v>2</v>
      </c>
    </row>
    <row r="8941" ht="15" customHeight="1" spans="1:8">
      <c r="A8941" s="5"/>
      <c r="B8941" s="5"/>
      <c r="C8941" s="5" t="s">
        <v>1336</v>
      </c>
      <c r="D8941" s="5" t="s">
        <v>1337</v>
      </c>
      <c r="E8941" s="5" t="s">
        <v>6996</v>
      </c>
      <c r="F8941" s="5" t="s">
        <v>6997</v>
      </c>
      <c r="G8941" s="5" t="s">
        <v>6998</v>
      </c>
      <c r="H8941" s="7">
        <v>2</v>
      </c>
    </row>
    <row r="8942" ht="15" hidden="1" customHeight="1" spans="1:8">
      <c r="C8942" s="1" t="s">
        <v>167</v>
      </c>
      <c r="D8942" s="1" t="s">
        <v>22</v>
      </c>
      <c r="H8942" s="8">
        <v>2</v>
      </c>
    </row>
    <row r="8943" ht="15" customHeight="1" spans="1:8">
      <c r="A8943" s="5"/>
      <c r="B8943" s="5"/>
      <c r="C8943" s="5" t="s">
        <v>1336</v>
      </c>
      <c r="D8943" s="5" t="s">
        <v>1337</v>
      </c>
      <c r="E8943" s="5" t="s">
        <v>4854</v>
      </c>
      <c r="F8943" s="5" t="s">
        <v>4855</v>
      </c>
      <c r="G8943" s="5" t="s">
        <v>4856</v>
      </c>
      <c r="H8943" s="7">
        <v>2</v>
      </c>
    </row>
    <row r="8944" ht="15" hidden="1" customHeight="1" spans="1:8">
      <c r="C8944" s="1" t="s">
        <v>167</v>
      </c>
      <c r="D8944" s="1" t="s">
        <v>22</v>
      </c>
      <c r="H8944" s="8">
        <v>2</v>
      </c>
    </row>
    <row r="8945" ht="15" hidden="1" customHeight="1" spans="1:8">
      <c r="C8945" s="1" t="s">
        <v>41</v>
      </c>
      <c r="D8945" s="1" t="s">
        <v>42</v>
      </c>
      <c r="H8945" s="8">
        <v>12</v>
      </c>
    </row>
    <row r="8946" ht="15" hidden="1" customHeight="1" spans="1:8">
      <c r="A8946" s="1" t="s">
        <v>6990</v>
      </c>
      <c r="B8946" s="1" t="s">
        <v>9</v>
      </c>
      <c r="C8946" s="1" t="s">
        <v>2730</v>
      </c>
      <c r="D8946" s="1" t="s">
        <v>2731</v>
      </c>
      <c r="E8946" s="1" t="s">
        <v>3667</v>
      </c>
      <c r="F8946" s="1" t="s">
        <v>3668</v>
      </c>
      <c r="G8946" s="1" t="s">
        <v>3669</v>
      </c>
      <c r="H8946" s="8">
        <v>1</v>
      </c>
    </row>
    <row r="8947" ht="15" hidden="1" customHeight="1" spans="1:8">
      <c r="A8947" s="1" t="s">
        <v>6949</v>
      </c>
      <c r="B8947" s="1" t="s">
        <v>15</v>
      </c>
      <c r="C8947" s="1" t="s">
        <v>267</v>
      </c>
      <c r="D8947" s="1" t="s">
        <v>268</v>
      </c>
      <c r="E8947" s="1" t="s">
        <v>1164</v>
      </c>
      <c r="F8947" s="1" t="s">
        <v>1165</v>
      </c>
      <c r="G8947" s="1" t="s">
        <v>1166</v>
      </c>
      <c r="H8947" s="8">
        <v>10</v>
      </c>
    </row>
    <row r="8948" ht="15" hidden="1" customHeight="1" spans="1:8">
      <c r="C8948" s="1" t="s">
        <v>263</v>
      </c>
      <c r="D8948" s="1" t="s">
        <v>264</v>
      </c>
      <c r="E8948" s="1" t="s">
        <v>6999</v>
      </c>
      <c r="F8948" s="1" t="s">
        <v>7000</v>
      </c>
      <c r="G8948" s="1" t="s">
        <v>7001</v>
      </c>
      <c r="H8948" s="8">
        <v>8</v>
      </c>
    </row>
    <row r="8949" ht="15" hidden="1" customHeight="1" spans="1:8">
      <c r="C8949" s="1" t="s">
        <v>270</v>
      </c>
      <c r="D8949" s="1" t="s">
        <v>271</v>
      </c>
      <c r="E8949" s="1" t="s">
        <v>1154</v>
      </c>
      <c r="F8949" s="1" t="s">
        <v>1155</v>
      </c>
      <c r="G8949" s="1" t="s">
        <v>1156</v>
      </c>
      <c r="H8949" s="8">
        <v>8</v>
      </c>
    </row>
    <row r="8950" ht="15" hidden="1" customHeight="1" spans="1:8">
      <c r="C8950" s="1" t="s">
        <v>502</v>
      </c>
      <c r="D8950" s="1" t="s">
        <v>503</v>
      </c>
      <c r="E8950" s="1" t="s">
        <v>7002</v>
      </c>
      <c r="F8950" s="1" t="s">
        <v>7003</v>
      </c>
      <c r="G8950" s="1" t="s">
        <v>7004</v>
      </c>
      <c r="H8950" s="8">
        <v>5</v>
      </c>
    </row>
    <row r="8951" ht="15" hidden="1" customHeight="1" spans="1:8">
      <c r="C8951" s="1" t="s">
        <v>228</v>
      </c>
      <c r="D8951" s="1" t="s">
        <v>229</v>
      </c>
      <c r="E8951" s="1" t="s">
        <v>7005</v>
      </c>
      <c r="F8951" s="1" t="s">
        <v>1149</v>
      </c>
      <c r="G8951" s="1" t="s">
        <v>7006</v>
      </c>
      <c r="H8951" s="8">
        <v>3</v>
      </c>
    </row>
    <row r="8952" ht="15" hidden="1" customHeight="1" spans="1:8">
      <c r="C8952" s="1" t="s">
        <v>1146</v>
      </c>
      <c r="D8952" s="1" t="s">
        <v>1147</v>
      </c>
      <c r="E8952" s="1" t="s">
        <v>1151</v>
      </c>
      <c r="F8952" s="1" t="s">
        <v>1152</v>
      </c>
      <c r="G8952" s="1" t="s">
        <v>1153</v>
      </c>
      <c r="H8952" s="8">
        <v>5</v>
      </c>
    </row>
    <row r="8953" ht="15" hidden="1" customHeight="1" spans="1:8">
      <c r="C8953" s="1" t="s">
        <v>218</v>
      </c>
      <c r="D8953" s="1" t="s">
        <v>219</v>
      </c>
      <c r="E8953" s="1" t="s">
        <v>1167</v>
      </c>
      <c r="F8953" s="1" t="s">
        <v>1168</v>
      </c>
      <c r="G8953" s="1" t="s">
        <v>1169</v>
      </c>
      <c r="H8953" s="8">
        <v>3</v>
      </c>
    </row>
    <row r="8954" ht="15" customHeight="1" spans="1:8">
      <c r="A8954" s="5"/>
      <c r="B8954" s="5"/>
      <c r="C8954" s="5" t="s">
        <v>1057</v>
      </c>
      <c r="D8954" s="5" t="s">
        <v>1058</v>
      </c>
      <c r="E8954" s="5" t="s">
        <v>7007</v>
      </c>
      <c r="F8954" s="5" t="s">
        <v>7008</v>
      </c>
      <c r="G8954" s="5" t="s">
        <v>7009</v>
      </c>
      <c r="H8954" s="7">
        <v>1</v>
      </c>
    </row>
    <row r="8955" ht="15" hidden="1" customHeight="1" spans="1:8">
      <c r="C8955" s="1" t="s">
        <v>876</v>
      </c>
      <c r="D8955" s="1" t="s">
        <v>22</v>
      </c>
      <c r="H8955" s="8">
        <v>1</v>
      </c>
    </row>
    <row r="8956" ht="15" hidden="1" customHeight="1" spans="1:8">
      <c r="C8956" s="1" t="s">
        <v>1004</v>
      </c>
      <c r="D8956" s="1" t="s">
        <v>1005</v>
      </c>
      <c r="H8956" s="8">
        <v>5</v>
      </c>
    </row>
    <row r="8957" ht="15" hidden="1" customHeight="1" spans="1:8">
      <c r="C8957" s="1" t="s">
        <v>1006</v>
      </c>
      <c r="D8957" s="1" t="s">
        <v>1005</v>
      </c>
      <c r="H8957" s="8">
        <v>10</v>
      </c>
    </row>
    <row r="8958" ht="15" hidden="1" customHeight="1" spans="1:8">
      <c r="C8958" s="1" t="s">
        <v>7010</v>
      </c>
      <c r="D8958" s="1" t="s">
        <v>1005</v>
      </c>
      <c r="H8958" s="8">
        <v>10</v>
      </c>
    </row>
    <row r="8959" ht="15" hidden="1" customHeight="1" spans="1:8">
      <c r="C8959" s="1" t="s">
        <v>4175</v>
      </c>
      <c r="D8959" s="1" t="s">
        <v>3155</v>
      </c>
      <c r="H8959" s="8">
        <v>1</v>
      </c>
    </row>
    <row r="8960" ht="15" hidden="1" customHeight="1" spans="1:8">
      <c r="C8960" s="1" t="s">
        <v>1008</v>
      </c>
      <c r="D8960" s="1" t="s">
        <v>463</v>
      </c>
      <c r="H8960" s="8">
        <v>3</v>
      </c>
    </row>
    <row r="8961" ht="15" hidden="1" customHeight="1" spans="1:8">
      <c r="C8961" s="1" t="s">
        <v>1234</v>
      </c>
      <c r="D8961" s="1" t="s">
        <v>463</v>
      </c>
      <c r="H8961" s="8">
        <v>1</v>
      </c>
    </row>
    <row r="8962" ht="15" hidden="1" customHeight="1" spans="1:8">
      <c r="C8962" s="1" t="s">
        <v>435</v>
      </c>
      <c r="D8962" s="1" t="s">
        <v>436</v>
      </c>
      <c r="H8962" s="8">
        <v>1</v>
      </c>
    </row>
    <row r="8963" ht="15" hidden="1" customHeight="1" spans="1:8">
      <c r="C8963" s="1" t="s">
        <v>437</v>
      </c>
      <c r="D8963" s="1" t="s">
        <v>436</v>
      </c>
      <c r="H8963" s="8">
        <v>1</v>
      </c>
    </row>
    <row r="8964" ht="15" hidden="1" customHeight="1" spans="1:8">
      <c r="C8964" s="1" t="s">
        <v>1012</v>
      </c>
      <c r="D8964" s="1" t="s">
        <v>1013</v>
      </c>
      <c r="H8964" s="8">
        <v>1</v>
      </c>
    </row>
    <row r="8965" ht="15" hidden="1" customHeight="1" spans="1:8">
      <c r="C8965" s="1" t="s">
        <v>1014</v>
      </c>
      <c r="D8965" s="1" t="s">
        <v>1013</v>
      </c>
      <c r="H8965" s="8">
        <v>1</v>
      </c>
    </row>
    <row r="8966" ht="15" hidden="1" customHeight="1" spans="1:8">
      <c r="C8966" s="1" t="s">
        <v>877</v>
      </c>
      <c r="D8966" s="1" t="s">
        <v>545</v>
      </c>
      <c r="H8966" s="8">
        <v>1</v>
      </c>
    </row>
    <row r="8967" ht="15" customHeight="1" spans="1:8">
      <c r="A8967" s="5" t="s">
        <v>7011</v>
      </c>
      <c r="B8967" s="5" t="s">
        <v>15</v>
      </c>
      <c r="C8967" s="5" t="s">
        <v>898</v>
      </c>
      <c r="D8967" s="5" t="s">
        <v>899</v>
      </c>
      <c r="E8967" s="5" t="s">
        <v>6881</v>
      </c>
      <c r="F8967" s="5" t="s">
        <v>6860</v>
      </c>
      <c r="G8967" s="5" t="s">
        <v>6882</v>
      </c>
      <c r="H8967" s="7">
        <v>4</v>
      </c>
    </row>
    <row r="8968" ht="15" customHeight="1" spans="1:8">
      <c r="A8968" s="5"/>
      <c r="B8968" s="5"/>
      <c r="C8968" s="5" t="s">
        <v>1812</v>
      </c>
      <c r="D8968" s="5" t="s">
        <v>1813</v>
      </c>
      <c r="E8968" s="5" t="s">
        <v>6859</v>
      </c>
      <c r="F8968" s="5" t="s">
        <v>6860</v>
      </c>
      <c r="G8968" s="5" t="s">
        <v>6861</v>
      </c>
      <c r="H8968" s="7">
        <v>4</v>
      </c>
    </row>
    <row r="8969" ht="15" customHeight="1" spans="1:8">
      <c r="A8969" s="5"/>
      <c r="B8969" s="5"/>
      <c r="C8969" s="5" t="s">
        <v>1399</v>
      </c>
      <c r="D8969" s="5" t="s">
        <v>1400</v>
      </c>
      <c r="E8969" s="5" t="s">
        <v>6862</v>
      </c>
      <c r="F8969" s="5" t="s">
        <v>6863</v>
      </c>
      <c r="G8969" s="5" t="s">
        <v>6864</v>
      </c>
      <c r="H8969" s="7">
        <v>2</v>
      </c>
    </row>
    <row r="8970" ht="15" customHeight="1" spans="1:8">
      <c r="A8970" s="5"/>
      <c r="B8970" s="5"/>
      <c r="C8970" s="5" t="s">
        <v>1920</v>
      </c>
      <c r="D8970" s="5" t="s">
        <v>1921</v>
      </c>
      <c r="E8970" s="5" t="s">
        <v>7012</v>
      </c>
      <c r="F8970" s="5" t="s">
        <v>6863</v>
      </c>
      <c r="G8970" s="5" t="s">
        <v>7013</v>
      </c>
      <c r="H8970" s="7">
        <v>2</v>
      </c>
    </row>
    <row r="8971" ht="15" hidden="1" customHeight="1" spans="1:8">
      <c r="C8971" s="1" t="s">
        <v>3493</v>
      </c>
      <c r="D8971" s="1" t="s">
        <v>22</v>
      </c>
      <c r="H8971" s="8">
        <v>4</v>
      </c>
    </row>
    <row r="8972" ht="15" hidden="1" customHeight="1" spans="1:8">
      <c r="C8972" s="1" t="s">
        <v>3477</v>
      </c>
      <c r="D8972" s="1" t="s">
        <v>22</v>
      </c>
      <c r="H8972" s="8">
        <v>4</v>
      </c>
    </row>
    <row r="8973" ht="15" hidden="1" customHeight="1" spans="1:8">
      <c r="C8973" s="1" t="s">
        <v>3488</v>
      </c>
      <c r="D8973" s="1" t="s">
        <v>22</v>
      </c>
      <c r="H8973" s="8">
        <v>2</v>
      </c>
    </row>
    <row r="8974" ht="15" hidden="1" customHeight="1" spans="1:8">
      <c r="C8974" s="1" t="s">
        <v>3488</v>
      </c>
      <c r="D8974" s="1" t="s">
        <v>22</v>
      </c>
      <c r="H8974" s="8">
        <v>2</v>
      </c>
    </row>
    <row r="8975" ht="15" customHeight="1" spans="1:8">
      <c r="A8975" s="5" t="s">
        <v>7011</v>
      </c>
      <c r="B8975" s="5" t="s">
        <v>15</v>
      </c>
      <c r="C8975" s="5" t="s">
        <v>64</v>
      </c>
      <c r="D8975" s="5" t="s">
        <v>65</v>
      </c>
      <c r="E8975" s="5" t="s">
        <v>7014</v>
      </c>
      <c r="F8975" s="5" t="s">
        <v>7015</v>
      </c>
      <c r="G8975" s="5" t="s">
        <v>7016</v>
      </c>
      <c r="H8975" s="7">
        <v>1</v>
      </c>
    </row>
    <row r="8976" ht="15" customHeight="1" spans="1:8">
      <c r="A8976" s="5"/>
      <c r="B8976" s="5"/>
      <c r="C8976" s="5" t="s">
        <v>566</v>
      </c>
      <c r="D8976" s="5" t="s">
        <v>567</v>
      </c>
      <c r="E8976" s="5" t="s">
        <v>7017</v>
      </c>
      <c r="F8976" s="5" t="s">
        <v>7018</v>
      </c>
      <c r="G8976" s="5" t="s">
        <v>7019</v>
      </c>
      <c r="H8976" s="7">
        <v>8</v>
      </c>
    </row>
    <row r="8977" ht="15" hidden="1" customHeight="1" spans="1:8">
      <c r="C8977" s="1" t="s">
        <v>82</v>
      </c>
      <c r="D8977" s="1" t="s">
        <v>22</v>
      </c>
      <c r="H8977" s="8">
        <v>8</v>
      </c>
    </row>
    <row r="8978" ht="15" hidden="1" customHeight="1" spans="1:8">
      <c r="C8978" s="1" t="s">
        <v>3412</v>
      </c>
      <c r="D8978" s="1" t="s">
        <v>70</v>
      </c>
      <c r="H8978" s="8">
        <v>8</v>
      </c>
    </row>
    <row r="8979" ht="15" hidden="1" customHeight="1" spans="1:8">
      <c r="C8979" s="1" t="s">
        <v>1302</v>
      </c>
      <c r="D8979" s="1" t="s">
        <v>1303</v>
      </c>
      <c r="H8979" s="8">
        <v>20</v>
      </c>
    </row>
    <row r="8980" ht="15" customHeight="1" spans="1:8">
      <c r="A8980" s="5" t="s">
        <v>7011</v>
      </c>
      <c r="B8980" s="5" t="s">
        <v>15</v>
      </c>
      <c r="C8980" s="5" t="s">
        <v>1915</v>
      </c>
      <c r="D8980" s="5" t="s">
        <v>1916</v>
      </c>
      <c r="E8980" s="5" t="s">
        <v>7020</v>
      </c>
      <c r="F8980" s="5" t="s">
        <v>1761</v>
      </c>
      <c r="G8980" s="5" t="s">
        <v>7021</v>
      </c>
      <c r="H8980" s="7">
        <v>2</v>
      </c>
    </row>
    <row r="8981" ht="15" customHeight="1" spans="1:8">
      <c r="A8981" s="5" t="s">
        <v>7011</v>
      </c>
      <c r="B8981" s="5" t="s">
        <v>15</v>
      </c>
      <c r="C8981" s="5" t="s">
        <v>381</v>
      </c>
      <c r="D8981" s="5" t="s">
        <v>382</v>
      </c>
      <c r="E8981" s="5" t="s">
        <v>5604</v>
      </c>
      <c r="F8981" s="5" t="s">
        <v>1761</v>
      </c>
      <c r="G8981" s="5" t="s">
        <v>5605</v>
      </c>
      <c r="H8981" s="7">
        <v>2</v>
      </c>
    </row>
    <row r="8982" ht="15" customHeight="1" spans="1:8">
      <c r="A8982" s="5" t="s">
        <v>7011</v>
      </c>
      <c r="B8982" s="5" t="s">
        <v>15</v>
      </c>
      <c r="C8982" s="5" t="s">
        <v>342</v>
      </c>
      <c r="D8982" s="5" t="s">
        <v>343</v>
      </c>
      <c r="E8982" s="5" t="s">
        <v>6875</v>
      </c>
      <c r="F8982" s="5" t="s">
        <v>6876</v>
      </c>
      <c r="G8982" s="5" t="s">
        <v>6877</v>
      </c>
      <c r="H8982" s="7">
        <v>2</v>
      </c>
    </row>
    <row r="8983" ht="15" customHeight="1" spans="1:8">
      <c r="A8983" s="5"/>
      <c r="B8983" s="5"/>
      <c r="C8983" s="5" t="s">
        <v>566</v>
      </c>
      <c r="D8983" s="5" t="s">
        <v>567</v>
      </c>
      <c r="E8983" s="5" t="s">
        <v>7017</v>
      </c>
      <c r="F8983" s="5" t="s">
        <v>7018</v>
      </c>
      <c r="G8983" s="5" t="s">
        <v>7019</v>
      </c>
      <c r="H8983" s="7">
        <v>4</v>
      </c>
    </row>
    <row r="8984" ht="15" hidden="1" customHeight="1" spans="1:8">
      <c r="C8984" s="1" t="s">
        <v>82</v>
      </c>
      <c r="D8984" s="1" t="s">
        <v>22</v>
      </c>
      <c r="H8984" s="8">
        <v>4</v>
      </c>
    </row>
    <row r="8985" ht="15" hidden="1" customHeight="1" spans="1:8">
      <c r="C8985" s="1" t="s">
        <v>3412</v>
      </c>
      <c r="D8985" s="1" t="s">
        <v>70</v>
      </c>
      <c r="H8985" s="8">
        <v>4</v>
      </c>
    </row>
    <row r="8986" ht="15" customHeight="1" spans="1:8">
      <c r="A8986" s="5" t="s">
        <v>7022</v>
      </c>
      <c r="B8986" s="5" t="s">
        <v>15</v>
      </c>
      <c r="C8986" s="5" t="s">
        <v>1183</v>
      </c>
      <c r="D8986" s="5" t="s">
        <v>1184</v>
      </c>
      <c r="E8986" s="5" t="s">
        <v>7023</v>
      </c>
      <c r="F8986" s="5" t="s">
        <v>7024</v>
      </c>
      <c r="G8986" s="5" t="s">
        <v>7025</v>
      </c>
      <c r="H8986" s="7">
        <v>3</v>
      </c>
    </row>
    <row r="8987" ht="15" customHeight="1" spans="1:8">
      <c r="A8987" s="5"/>
      <c r="B8987" s="5"/>
      <c r="C8987" s="5" t="s">
        <v>1178</v>
      </c>
      <c r="D8987" s="5" t="s">
        <v>1179</v>
      </c>
      <c r="E8987" s="5" t="s">
        <v>4829</v>
      </c>
      <c r="F8987" s="5" t="s">
        <v>4830</v>
      </c>
      <c r="G8987" s="5" t="s">
        <v>4828</v>
      </c>
      <c r="H8987" s="7">
        <v>3</v>
      </c>
    </row>
    <row r="8988" ht="15" customHeight="1" spans="1:8">
      <c r="A8988" s="5"/>
      <c r="B8988" s="5"/>
      <c r="C8988" s="5" t="s">
        <v>1178</v>
      </c>
      <c r="D8988" s="5" t="s">
        <v>1179</v>
      </c>
      <c r="E8988" s="5" t="s">
        <v>1201</v>
      </c>
      <c r="F8988" s="5" t="s">
        <v>1202</v>
      </c>
      <c r="G8988" s="5" t="s">
        <v>1200</v>
      </c>
      <c r="H8988" s="7">
        <v>2</v>
      </c>
    </row>
    <row r="8989" ht="15" customHeight="1" spans="1:8">
      <c r="A8989" s="5"/>
      <c r="B8989" s="5"/>
      <c r="C8989" s="5" t="s">
        <v>767</v>
      </c>
      <c r="D8989" s="5" t="s">
        <v>768</v>
      </c>
      <c r="E8989" s="5" t="s">
        <v>6269</v>
      </c>
      <c r="F8989" s="5" t="s">
        <v>6270</v>
      </c>
      <c r="G8989" s="5" t="s">
        <v>4828</v>
      </c>
      <c r="H8989" s="7">
        <v>3</v>
      </c>
    </row>
    <row r="8990" ht="15" hidden="1" customHeight="1" spans="1:8">
      <c r="C8990" s="1" t="s">
        <v>1188</v>
      </c>
      <c r="D8990" s="1" t="s">
        <v>22</v>
      </c>
      <c r="H8990" s="8">
        <v>3</v>
      </c>
    </row>
    <row r="8991" ht="15" hidden="1" customHeight="1" spans="1:8">
      <c r="C8991" s="1" t="s">
        <v>82</v>
      </c>
      <c r="D8991" s="1" t="s">
        <v>22</v>
      </c>
      <c r="H8991" s="8">
        <v>5</v>
      </c>
    </row>
    <row r="8992" ht="15" hidden="1" customHeight="1" spans="1:8">
      <c r="C8992" s="1" t="s">
        <v>88</v>
      </c>
      <c r="D8992" s="1" t="s">
        <v>22</v>
      </c>
      <c r="H8992" s="8">
        <v>5</v>
      </c>
    </row>
    <row r="8993" ht="15" customHeight="1" spans="1:8">
      <c r="A8993" s="5"/>
      <c r="B8993" s="5"/>
      <c r="C8993" s="5" t="s">
        <v>767</v>
      </c>
      <c r="D8993" s="5" t="s">
        <v>768</v>
      </c>
      <c r="E8993" s="5" t="s">
        <v>4824</v>
      </c>
      <c r="F8993" s="5" t="s">
        <v>4825</v>
      </c>
      <c r="G8993" s="5" t="s">
        <v>1200</v>
      </c>
      <c r="H8993" s="7">
        <v>2</v>
      </c>
    </row>
    <row r="8994" ht="15" customHeight="1" spans="1:8">
      <c r="A8994" s="5" t="s">
        <v>7022</v>
      </c>
      <c r="B8994" s="5" t="s">
        <v>9</v>
      </c>
      <c r="C8994" s="5" t="s">
        <v>7026</v>
      </c>
      <c r="D8994" s="5" t="s">
        <v>7027</v>
      </c>
      <c r="E8994" s="5" t="s">
        <v>7028</v>
      </c>
      <c r="F8994" s="5" t="s">
        <v>7029</v>
      </c>
      <c r="G8994" s="5" t="s">
        <v>5856</v>
      </c>
      <c r="H8994" s="7">
        <v>1</v>
      </c>
    </row>
    <row r="8995" ht="15" hidden="1" customHeight="1" spans="1:8">
      <c r="C8995" s="1" t="s">
        <v>7030</v>
      </c>
      <c r="D8995" s="1" t="s">
        <v>7031</v>
      </c>
      <c r="H8995" s="8">
        <v>2</v>
      </c>
    </row>
    <row r="8996" ht="15" hidden="1" customHeight="1" spans="1:8">
      <c r="A8996" s="1" t="s">
        <v>7022</v>
      </c>
      <c r="B8996" s="1" t="s">
        <v>15</v>
      </c>
      <c r="C8996" s="1" t="s">
        <v>890</v>
      </c>
      <c r="D8996" s="1" t="s">
        <v>22</v>
      </c>
      <c r="H8996" s="8">
        <v>13</v>
      </c>
    </row>
    <row r="8997" ht="15" customHeight="1" spans="1:8">
      <c r="A8997" s="5"/>
      <c r="B8997" s="5"/>
      <c r="C8997" s="5" t="s">
        <v>885</v>
      </c>
      <c r="D8997" s="5" t="s">
        <v>886</v>
      </c>
      <c r="E8997" s="5" t="s">
        <v>6118</v>
      </c>
      <c r="F8997" s="5" t="s">
        <v>6119</v>
      </c>
      <c r="G8997" s="5" t="s">
        <v>6120</v>
      </c>
      <c r="H8997" s="7">
        <v>13</v>
      </c>
    </row>
    <row r="8998" ht="15" hidden="1" customHeight="1" spans="1:8">
      <c r="C8998" s="1" t="s">
        <v>391</v>
      </c>
      <c r="D8998" s="1" t="s">
        <v>392</v>
      </c>
      <c r="H8998" s="8">
        <v>13</v>
      </c>
    </row>
    <row r="8999" ht="15" hidden="1" customHeight="1" spans="1:8">
      <c r="A8999" s="1" t="s">
        <v>7022</v>
      </c>
      <c r="B8999" s="1" t="s">
        <v>15</v>
      </c>
      <c r="C8999" s="1" t="s">
        <v>391</v>
      </c>
      <c r="D8999" s="1" t="s">
        <v>392</v>
      </c>
      <c r="H8999" s="8">
        <v>13</v>
      </c>
    </row>
    <row r="9000" ht="15" customHeight="1" spans="1:8">
      <c r="A9000" s="5"/>
      <c r="B9000" s="5"/>
      <c r="C9000" s="5" t="s">
        <v>1057</v>
      </c>
      <c r="D9000" s="5" t="s">
        <v>1058</v>
      </c>
      <c r="E9000" s="5" t="s">
        <v>7032</v>
      </c>
      <c r="F9000" s="5" t="s">
        <v>7033</v>
      </c>
      <c r="G9000" s="5" t="s">
        <v>7034</v>
      </c>
      <c r="H9000" s="7">
        <v>13</v>
      </c>
    </row>
    <row r="9001" ht="15" hidden="1" customHeight="1" spans="1:8">
      <c r="C9001" s="1" t="s">
        <v>876</v>
      </c>
      <c r="D9001" s="1" t="s">
        <v>22</v>
      </c>
      <c r="H9001" s="8">
        <v>13</v>
      </c>
    </row>
    <row r="9002" ht="15" hidden="1" customHeight="1" spans="1:8">
      <c r="C9002" s="1" t="s">
        <v>1932</v>
      </c>
      <c r="D9002" s="1" t="s">
        <v>1933</v>
      </c>
      <c r="H9002" s="8">
        <v>1</v>
      </c>
    </row>
    <row r="9003" ht="15" hidden="1" customHeight="1" spans="1:8">
      <c r="A9003" s="1" t="s">
        <v>7022</v>
      </c>
      <c r="B9003" s="1" t="s">
        <v>15</v>
      </c>
      <c r="C9003" s="1" t="s">
        <v>391</v>
      </c>
      <c r="D9003" s="1" t="s">
        <v>392</v>
      </c>
      <c r="H9003" s="8">
        <v>13</v>
      </c>
    </row>
    <row r="9004" ht="15" customHeight="1" spans="1:8">
      <c r="A9004" s="5"/>
      <c r="B9004" s="5"/>
      <c r="C9004" s="5" t="s">
        <v>1057</v>
      </c>
      <c r="D9004" s="5" t="s">
        <v>1058</v>
      </c>
      <c r="E9004" s="5" t="s">
        <v>7032</v>
      </c>
      <c r="F9004" s="5" t="s">
        <v>7033</v>
      </c>
      <c r="G9004" s="5" t="s">
        <v>7034</v>
      </c>
      <c r="H9004" s="7">
        <v>13</v>
      </c>
    </row>
    <row r="9005" ht="15" hidden="1" customHeight="1" spans="1:8">
      <c r="C9005" s="1" t="s">
        <v>876</v>
      </c>
      <c r="D9005" s="1" t="s">
        <v>22</v>
      </c>
      <c r="H9005" s="8">
        <v>13</v>
      </c>
    </row>
    <row r="9006" ht="15" hidden="1" customHeight="1" spans="1:8">
      <c r="C9006" s="1" t="s">
        <v>1229</v>
      </c>
      <c r="D9006" s="1" t="s">
        <v>1010</v>
      </c>
      <c r="H9006" s="8">
        <v>2</v>
      </c>
    </row>
    <row r="9007" ht="15" hidden="1" customHeight="1" spans="1:8">
      <c r="C9007" s="1" t="s">
        <v>1894</v>
      </c>
      <c r="D9007" s="1" t="s">
        <v>1010</v>
      </c>
      <c r="H9007" s="8">
        <v>2</v>
      </c>
    </row>
    <row r="9008" ht="15" hidden="1" customHeight="1" spans="1:8">
      <c r="C9008" s="1" t="s">
        <v>1892</v>
      </c>
      <c r="D9008" s="1" t="s">
        <v>1010</v>
      </c>
      <c r="H9008" s="8">
        <v>2</v>
      </c>
    </row>
    <row r="9009" ht="15" hidden="1" customHeight="1" spans="1:8">
      <c r="C9009" s="1" t="s">
        <v>1740</v>
      </c>
      <c r="D9009" s="1" t="s">
        <v>1236</v>
      </c>
      <c r="H9009" s="8">
        <v>3</v>
      </c>
    </row>
    <row r="9010" ht="15" hidden="1" customHeight="1" spans="1:8">
      <c r="C9010" s="1" t="s">
        <v>2385</v>
      </c>
      <c r="D9010" s="1" t="s">
        <v>2386</v>
      </c>
      <c r="E9010" s="1" t="s">
        <v>150</v>
      </c>
      <c r="F9010" s="1" t="s">
        <v>2387</v>
      </c>
      <c r="H9010" s="8">
        <v>6</v>
      </c>
    </row>
    <row r="9011" ht="15" hidden="1" customHeight="1" spans="1:8">
      <c r="C9011" s="1" t="s">
        <v>4101</v>
      </c>
      <c r="D9011" s="1" t="s">
        <v>2386</v>
      </c>
      <c r="E9011" s="1" t="s">
        <v>150</v>
      </c>
      <c r="F9011" s="1" t="s">
        <v>4102</v>
      </c>
      <c r="H9011" s="8">
        <v>6</v>
      </c>
    </row>
    <row r="9012" ht="15" hidden="1" customHeight="1" spans="1:8">
      <c r="C9012" s="1" t="s">
        <v>4308</v>
      </c>
      <c r="D9012" s="1" t="s">
        <v>909</v>
      </c>
      <c r="H9012" s="8">
        <v>3</v>
      </c>
    </row>
    <row r="9013" ht="15" hidden="1" customHeight="1" spans="1:8">
      <c r="C9013" s="1" t="s">
        <v>1012</v>
      </c>
      <c r="D9013" s="1" t="s">
        <v>1013</v>
      </c>
      <c r="H9013" s="8">
        <v>10</v>
      </c>
    </row>
    <row r="9014" ht="15" hidden="1" customHeight="1" spans="1:8">
      <c r="C9014" s="1" t="s">
        <v>1014</v>
      </c>
      <c r="D9014" s="1" t="s">
        <v>1013</v>
      </c>
      <c r="H9014" s="8">
        <v>10</v>
      </c>
    </row>
    <row r="9015" ht="15" hidden="1" customHeight="1" spans="1:8">
      <c r="C9015" s="1" t="s">
        <v>435</v>
      </c>
      <c r="D9015" s="1" t="s">
        <v>436</v>
      </c>
      <c r="H9015" s="8">
        <v>10</v>
      </c>
    </row>
    <row r="9016" ht="15" hidden="1" customHeight="1" spans="1:8">
      <c r="C9016" s="1" t="s">
        <v>437</v>
      </c>
      <c r="D9016" s="1" t="s">
        <v>436</v>
      </c>
      <c r="H9016" s="8">
        <v>10</v>
      </c>
    </row>
    <row r="9017" ht="15" hidden="1" customHeight="1" spans="1:8">
      <c r="C9017" s="1" t="s">
        <v>1015</v>
      </c>
      <c r="D9017" s="1" t="s">
        <v>1016</v>
      </c>
      <c r="H9017" s="8">
        <v>10</v>
      </c>
    </row>
    <row r="9018" ht="15" hidden="1" customHeight="1" spans="1:8">
      <c r="C9018" s="1" t="s">
        <v>1017</v>
      </c>
      <c r="D9018" s="1" t="s">
        <v>1016</v>
      </c>
      <c r="H9018" s="8">
        <v>10</v>
      </c>
    </row>
    <row r="9019" ht="15" hidden="1" customHeight="1" spans="1:8">
      <c r="C9019" s="1" t="s">
        <v>2377</v>
      </c>
      <c r="D9019" s="1" t="s">
        <v>2378</v>
      </c>
      <c r="H9019" s="8">
        <v>3</v>
      </c>
    </row>
    <row r="9020" ht="15" hidden="1" customHeight="1" spans="1:8">
      <c r="C9020" s="1" t="s">
        <v>3630</v>
      </c>
      <c r="D9020" s="1" t="s">
        <v>2378</v>
      </c>
      <c r="H9020" s="8">
        <v>3</v>
      </c>
    </row>
    <row r="9021" ht="15" hidden="1" customHeight="1" spans="1:8">
      <c r="C9021" s="1" t="s">
        <v>2375</v>
      </c>
      <c r="D9021" s="1" t="s">
        <v>2376</v>
      </c>
      <c r="H9021" s="8">
        <v>3</v>
      </c>
    </row>
    <row r="9022" ht="15" hidden="1" customHeight="1" spans="1:8">
      <c r="C9022" s="1" t="s">
        <v>1932</v>
      </c>
      <c r="D9022" s="1" t="s">
        <v>1933</v>
      </c>
      <c r="H9022" s="8">
        <v>1</v>
      </c>
    </row>
    <row r="9023" ht="15" customHeight="1" spans="1:8">
      <c r="A9023" s="5" t="s">
        <v>7022</v>
      </c>
      <c r="B9023" s="5" t="s">
        <v>15</v>
      </c>
      <c r="C9023" s="5" t="s">
        <v>1758</v>
      </c>
      <c r="D9023" s="5" t="s">
        <v>1759</v>
      </c>
      <c r="E9023" s="5" t="s">
        <v>7035</v>
      </c>
      <c r="F9023" s="5" t="s">
        <v>7036</v>
      </c>
      <c r="G9023" s="5" t="s">
        <v>7037</v>
      </c>
      <c r="H9023" s="7">
        <v>1</v>
      </c>
    </row>
    <row r="9024" ht="15" hidden="1" customHeight="1" spans="1:8">
      <c r="C9024" s="1" t="s">
        <v>7038</v>
      </c>
      <c r="D9024" s="1" t="s">
        <v>22</v>
      </c>
      <c r="H9024" s="8">
        <v>5</v>
      </c>
    </row>
    <row r="9025" ht="15" customHeight="1" spans="1:8">
      <c r="A9025" s="5"/>
      <c r="B9025" s="5"/>
      <c r="C9025" s="5" t="s">
        <v>2637</v>
      </c>
      <c r="D9025" s="5" t="s">
        <v>2638</v>
      </c>
      <c r="E9025" s="5" t="s">
        <v>7039</v>
      </c>
      <c r="F9025" s="5" t="s">
        <v>7040</v>
      </c>
      <c r="G9025" s="5" t="s">
        <v>7041</v>
      </c>
      <c r="H9025" s="7">
        <v>1</v>
      </c>
    </row>
    <row r="9026" ht="15" hidden="1" customHeight="1" spans="1:8">
      <c r="C9026" s="1" t="s">
        <v>3731</v>
      </c>
      <c r="D9026" s="1" t="s">
        <v>22</v>
      </c>
      <c r="H9026" s="8">
        <v>1</v>
      </c>
    </row>
    <row r="9027" ht="15" customHeight="1" spans="1:8">
      <c r="A9027" s="5" t="s">
        <v>7042</v>
      </c>
      <c r="B9027" s="5" t="s">
        <v>15</v>
      </c>
      <c r="C9027" s="5" t="s">
        <v>539</v>
      </c>
      <c r="D9027" s="5" t="s">
        <v>540</v>
      </c>
      <c r="E9027" s="5" t="s">
        <v>7043</v>
      </c>
      <c r="F9027" s="5" t="s">
        <v>7044</v>
      </c>
      <c r="G9027" s="5" t="s">
        <v>7045</v>
      </c>
      <c r="H9027" s="7">
        <v>1</v>
      </c>
    </row>
    <row r="9028" ht="15" hidden="1" customHeight="1" spans="1:8">
      <c r="C9028" s="1" t="s">
        <v>546</v>
      </c>
      <c r="D9028" s="1" t="s">
        <v>22</v>
      </c>
      <c r="H9028" s="8">
        <v>1</v>
      </c>
    </row>
    <row r="9029" ht="15" hidden="1" customHeight="1" spans="1:8">
      <c r="A9029" s="1" t="s">
        <v>7042</v>
      </c>
      <c r="B9029" s="1" t="s">
        <v>15</v>
      </c>
      <c r="C9029" s="1" t="s">
        <v>2992</v>
      </c>
      <c r="D9029" s="1" t="s">
        <v>2993</v>
      </c>
      <c r="E9029" s="1" t="s">
        <v>7046</v>
      </c>
      <c r="F9029" s="1" t="s">
        <v>7047</v>
      </c>
      <c r="G9029" s="1" t="s">
        <v>7048</v>
      </c>
      <c r="H9029" s="8">
        <v>24</v>
      </c>
    </row>
    <row r="9030" ht="15" hidden="1" customHeight="1" spans="1:8">
      <c r="C9030" s="1" t="s">
        <v>2754</v>
      </c>
      <c r="D9030" s="1" t="s">
        <v>2755</v>
      </c>
      <c r="E9030" s="1" t="s">
        <v>7049</v>
      </c>
      <c r="F9030" s="1" t="s">
        <v>7047</v>
      </c>
      <c r="G9030" s="1" t="s">
        <v>7050</v>
      </c>
      <c r="H9030" s="8">
        <v>55</v>
      </c>
    </row>
    <row r="9031" ht="15" hidden="1" customHeight="1" spans="1:8">
      <c r="C9031" s="1" t="s">
        <v>7051</v>
      </c>
      <c r="D9031" s="1" t="s">
        <v>911</v>
      </c>
      <c r="H9031" s="8">
        <v>2</v>
      </c>
    </row>
    <row r="9032" ht="15" hidden="1" customHeight="1" spans="1:8">
      <c r="C9032" s="1" t="s">
        <v>2748</v>
      </c>
      <c r="D9032" s="1" t="s">
        <v>778</v>
      </c>
      <c r="H9032" s="8">
        <v>2</v>
      </c>
    </row>
    <row r="9033" ht="15" hidden="1" customHeight="1" spans="1:8">
      <c r="A9033" s="1" t="s">
        <v>7042</v>
      </c>
      <c r="B9033" s="1" t="s">
        <v>15</v>
      </c>
      <c r="C9033" s="1" t="s">
        <v>2992</v>
      </c>
      <c r="D9033" s="1" t="s">
        <v>2993</v>
      </c>
      <c r="E9033" s="1" t="s">
        <v>7046</v>
      </c>
      <c r="F9033" s="1" t="s">
        <v>7047</v>
      </c>
      <c r="G9033" s="1" t="s">
        <v>7048</v>
      </c>
      <c r="H9033" s="8">
        <v>55</v>
      </c>
    </row>
    <row r="9034" ht="15" hidden="1" customHeight="1" spans="1:8">
      <c r="C9034" s="1" t="s">
        <v>2754</v>
      </c>
      <c r="D9034" s="1" t="s">
        <v>2755</v>
      </c>
      <c r="E9034" s="1" t="s">
        <v>7049</v>
      </c>
      <c r="F9034" s="1" t="s">
        <v>7047</v>
      </c>
      <c r="G9034" s="1" t="s">
        <v>7050</v>
      </c>
      <c r="H9034" s="8">
        <v>22</v>
      </c>
    </row>
    <row r="9035" ht="15" hidden="1" customHeight="1" spans="1:8">
      <c r="C9035" s="1" t="s">
        <v>7052</v>
      </c>
      <c r="D9035" s="1" t="s">
        <v>7053</v>
      </c>
      <c r="E9035" s="1" t="s">
        <v>7054</v>
      </c>
      <c r="F9035" s="1" t="s">
        <v>796</v>
      </c>
      <c r="G9035" s="1" t="s">
        <v>992</v>
      </c>
      <c r="H9035" s="8">
        <v>1</v>
      </c>
    </row>
    <row r="9036" ht="15" hidden="1" customHeight="1" spans="1:8">
      <c r="C9036" s="1" t="s">
        <v>371</v>
      </c>
      <c r="D9036" s="1" t="s">
        <v>372</v>
      </c>
      <c r="E9036" s="1" t="s">
        <v>7055</v>
      </c>
      <c r="F9036" s="1" t="s">
        <v>7056</v>
      </c>
      <c r="G9036" s="1" t="s">
        <v>7057</v>
      </c>
      <c r="H9036" s="8">
        <v>1</v>
      </c>
    </row>
    <row r="9037" ht="15" hidden="1" customHeight="1" spans="1:8">
      <c r="C9037" s="1" t="s">
        <v>7051</v>
      </c>
      <c r="D9037" s="1" t="s">
        <v>911</v>
      </c>
      <c r="H9037" s="8">
        <v>4</v>
      </c>
    </row>
    <row r="9038" ht="15" hidden="1" customHeight="1" spans="1:8">
      <c r="C9038" s="1" t="s">
        <v>2734</v>
      </c>
      <c r="D9038" s="1" t="s">
        <v>778</v>
      </c>
      <c r="H9038" s="8">
        <v>2</v>
      </c>
    </row>
    <row r="9039" ht="15" hidden="1" customHeight="1" spans="1:8">
      <c r="C9039" s="1" t="s">
        <v>7058</v>
      </c>
      <c r="D9039" s="1" t="s">
        <v>7059</v>
      </c>
      <c r="H9039" s="8">
        <v>6</v>
      </c>
    </row>
    <row r="9040" ht="15" hidden="1" customHeight="1" spans="1:8">
      <c r="C9040" s="1" t="s">
        <v>7060</v>
      </c>
      <c r="D9040" s="1" t="s">
        <v>911</v>
      </c>
      <c r="H9040" s="8">
        <v>1</v>
      </c>
    </row>
    <row r="9041" ht="15" customHeight="1" spans="1:8">
      <c r="A9041" s="5" t="s">
        <v>7061</v>
      </c>
      <c r="B9041" s="5" t="s">
        <v>15</v>
      </c>
      <c r="C9041" s="5" t="s">
        <v>1552</v>
      </c>
      <c r="D9041" s="5" t="s">
        <v>1553</v>
      </c>
      <c r="E9041" s="5" t="s">
        <v>4365</v>
      </c>
      <c r="F9041" s="5" t="s">
        <v>3422</v>
      </c>
      <c r="G9041" s="5" t="s">
        <v>7062</v>
      </c>
      <c r="H9041" s="7">
        <v>1</v>
      </c>
    </row>
    <row r="9042" ht="15" customHeight="1" spans="1:8">
      <c r="A9042" s="5"/>
      <c r="B9042" s="5"/>
      <c r="C9042" s="5" t="s">
        <v>381</v>
      </c>
      <c r="D9042" s="5" t="s">
        <v>382</v>
      </c>
      <c r="E9042" s="5" t="s">
        <v>4365</v>
      </c>
      <c r="F9042" s="5" t="s">
        <v>3422</v>
      </c>
      <c r="G9042" s="5" t="s">
        <v>3409</v>
      </c>
      <c r="H9042" s="7">
        <v>1</v>
      </c>
    </row>
    <row r="9043" ht="15" customHeight="1" spans="1:8">
      <c r="A9043" s="5"/>
      <c r="B9043" s="5"/>
      <c r="C9043" s="5" t="s">
        <v>1292</v>
      </c>
      <c r="D9043" s="5" t="s">
        <v>1293</v>
      </c>
      <c r="E9043" s="5" t="s">
        <v>3410</v>
      </c>
      <c r="F9043" s="5" t="s">
        <v>3411</v>
      </c>
      <c r="G9043" s="5" t="s">
        <v>3409</v>
      </c>
      <c r="H9043" s="7">
        <v>4</v>
      </c>
    </row>
    <row r="9044" ht="15" hidden="1" customHeight="1" spans="1:8">
      <c r="C9044" s="1" t="s">
        <v>1279</v>
      </c>
      <c r="D9044" s="1" t="s">
        <v>22</v>
      </c>
      <c r="H9044" s="8">
        <v>4</v>
      </c>
    </row>
    <row r="9045" ht="15" customHeight="1" spans="1:8">
      <c r="A9045" s="5"/>
      <c r="B9045" s="5"/>
      <c r="C9045" s="5" t="s">
        <v>566</v>
      </c>
      <c r="D9045" s="5" t="s">
        <v>567</v>
      </c>
      <c r="E9045" s="5" t="s">
        <v>3407</v>
      </c>
      <c r="F9045" s="5" t="s">
        <v>3408</v>
      </c>
      <c r="G9045" s="5" t="s">
        <v>3409</v>
      </c>
      <c r="H9045" s="7">
        <v>3</v>
      </c>
    </row>
    <row r="9046" ht="15" hidden="1" customHeight="1" spans="1:8">
      <c r="C9046" s="1" t="s">
        <v>1279</v>
      </c>
      <c r="D9046" s="1" t="s">
        <v>22</v>
      </c>
      <c r="H9046" s="8">
        <v>3</v>
      </c>
    </row>
    <row r="9047" ht="15" customHeight="1" spans="1:8">
      <c r="A9047" s="5"/>
      <c r="B9047" s="5"/>
      <c r="C9047" s="5" t="s">
        <v>1915</v>
      </c>
      <c r="D9047" s="5" t="s">
        <v>1916</v>
      </c>
      <c r="E9047" s="5" t="s">
        <v>3421</v>
      </c>
      <c r="F9047" s="5" t="s">
        <v>3422</v>
      </c>
      <c r="G9047" s="5" t="s">
        <v>3409</v>
      </c>
      <c r="H9047" s="7">
        <v>1</v>
      </c>
    </row>
    <row r="9048" ht="15" customHeight="1" spans="1:8">
      <c r="A9048" s="5"/>
      <c r="B9048" s="5"/>
      <c r="C9048" s="5" t="s">
        <v>342</v>
      </c>
      <c r="D9048" s="5" t="s">
        <v>343</v>
      </c>
      <c r="E9048" s="5" t="s">
        <v>5278</v>
      </c>
      <c r="F9048" s="5" t="s">
        <v>3422</v>
      </c>
      <c r="G9048" s="5" t="s">
        <v>3409</v>
      </c>
      <c r="H9048" s="7">
        <v>1</v>
      </c>
    </row>
    <row r="9049" ht="15" customHeight="1" spans="1:8">
      <c r="A9049" s="5"/>
      <c r="B9049" s="5"/>
      <c r="C9049" s="5" t="s">
        <v>1920</v>
      </c>
      <c r="D9049" s="5" t="s">
        <v>1921</v>
      </c>
      <c r="E9049" s="5" t="s">
        <v>3413</v>
      </c>
      <c r="F9049" s="5" t="s">
        <v>3414</v>
      </c>
      <c r="G9049" s="5" t="s">
        <v>3409</v>
      </c>
      <c r="H9049" s="7">
        <v>3</v>
      </c>
    </row>
    <row r="9050" ht="15" hidden="1" customHeight="1" spans="1:8">
      <c r="C9050" s="1" t="s">
        <v>565</v>
      </c>
      <c r="D9050" s="1" t="s">
        <v>22</v>
      </c>
      <c r="H9050" s="8">
        <v>3</v>
      </c>
    </row>
    <row r="9051" ht="15" customHeight="1" spans="1:8">
      <c r="A9051" s="5"/>
      <c r="B9051" s="5"/>
      <c r="C9051" s="5" t="s">
        <v>428</v>
      </c>
      <c r="D9051" s="5" t="s">
        <v>429</v>
      </c>
      <c r="E9051" s="5" t="s">
        <v>6278</v>
      </c>
      <c r="F9051" s="5" t="s">
        <v>3414</v>
      </c>
      <c r="G9051" s="5" t="s">
        <v>3409</v>
      </c>
      <c r="H9051" s="7">
        <v>2</v>
      </c>
    </row>
    <row r="9052" ht="15" hidden="1" customHeight="1" spans="1:8">
      <c r="C9052" s="1" t="s">
        <v>1279</v>
      </c>
      <c r="D9052" s="1" t="s">
        <v>22</v>
      </c>
      <c r="H9052" s="8">
        <v>2</v>
      </c>
    </row>
    <row r="9053" ht="15" hidden="1" customHeight="1" spans="1:8">
      <c r="C9053" s="1" t="s">
        <v>41</v>
      </c>
      <c r="D9053" s="1" t="s">
        <v>42</v>
      </c>
      <c r="H9053" s="8">
        <v>4</v>
      </c>
    </row>
    <row r="9054" ht="15" hidden="1" customHeight="1" spans="1:8">
      <c r="C9054" s="1" t="s">
        <v>41</v>
      </c>
      <c r="D9054" s="1" t="s">
        <v>42</v>
      </c>
      <c r="H9054" s="8">
        <v>12</v>
      </c>
    </row>
    <row r="9055" ht="15" customHeight="1" spans="1:8">
      <c r="A9055" s="5" t="s">
        <v>7061</v>
      </c>
      <c r="B9055" s="5" t="s">
        <v>15</v>
      </c>
      <c r="C9055" s="5" t="s">
        <v>1552</v>
      </c>
      <c r="D9055" s="5" t="s">
        <v>1553</v>
      </c>
      <c r="E9055" s="5" t="s">
        <v>4365</v>
      </c>
      <c r="F9055" s="5" t="s">
        <v>3422</v>
      </c>
      <c r="G9055" s="5" t="s">
        <v>7062</v>
      </c>
      <c r="H9055" s="7">
        <v>2</v>
      </c>
    </row>
    <row r="9056" ht="15" customHeight="1" spans="1:8">
      <c r="A9056" s="5"/>
      <c r="B9056" s="5"/>
      <c r="C9056" s="5" t="s">
        <v>1920</v>
      </c>
      <c r="D9056" s="5" t="s">
        <v>1921</v>
      </c>
      <c r="E9056" s="5" t="s">
        <v>3413</v>
      </c>
      <c r="F9056" s="5" t="s">
        <v>3414</v>
      </c>
      <c r="G9056" s="5" t="s">
        <v>3409</v>
      </c>
      <c r="H9056" s="7">
        <v>2</v>
      </c>
    </row>
    <row r="9057" ht="15" hidden="1" customHeight="1" spans="1:8">
      <c r="C9057" s="1" t="s">
        <v>565</v>
      </c>
      <c r="D9057" s="1" t="s">
        <v>22</v>
      </c>
      <c r="H9057" s="8">
        <v>2</v>
      </c>
    </row>
    <row r="9058" ht="15" customHeight="1" spans="1:8">
      <c r="A9058" s="5"/>
      <c r="B9058" s="5"/>
      <c r="C9058" s="5" t="s">
        <v>428</v>
      </c>
      <c r="D9058" s="5" t="s">
        <v>429</v>
      </c>
      <c r="E9058" s="5" t="s">
        <v>6278</v>
      </c>
      <c r="F9058" s="5" t="s">
        <v>3414</v>
      </c>
      <c r="G9058" s="5" t="s">
        <v>3409</v>
      </c>
      <c r="H9058" s="7">
        <v>2</v>
      </c>
    </row>
    <row r="9059" ht="15" hidden="1" customHeight="1" spans="1:8">
      <c r="C9059" s="1" t="s">
        <v>1279</v>
      </c>
      <c r="D9059" s="1" t="s">
        <v>22</v>
      </c>
      <c r="H9059" s="8">
        <v>2</v>
      </c>
    </row>
    <row r="9060" ht="15" customHeight="1" spans="1:8">
      <c r="A9060" s="5"/>
      <c r="B9060" s="5"/>
      <c r="C9060" s="5" t="s">
        <v>4568</v>
      </c>
      <c r="D9060" s="5" t="s">
        <v>4569</v>
      </c>
      <c r="E9060" s="5" t="s">
        <v>7063</v>
      </c>
      <c r="F9060" s="5" t="s">
        <v>7064</v>
      </c>
      <c r="G9060" s="5" t="s">
        <v>3409</v>
      </c>
      <c r="H9060" s="7">
        <v>2</v>
      </c>
    </row>
    <row r="9061" ht="15" hidden="1" customHeight="1" spans="1:8">
      <c r="C9061" s="1" t="s">
        <v>7065</v>
      </c>
      <c r="D9061" s="1" t="s">
        <v>22</v>
      </c>
      <c r="H9061" s="8">
        <v>2</v>
      </c>
    </row>
    <row r="9062" ht="15" hidden="1" customHeight="1" spans="1:8">
      <c r="A9062" s="1" t="s">
        <v>7061</v>
      </c>
      <c r="B9062" s="1" t="s">
        <v>349</v>
      </c>
      <c r="C9062" s="1" t="s">
        <v>2337</v>
      </c>
      <c r="D9062" s="1" t="s">
        <v>2338</v>
      </c>
      <c r="E9062" s="1" t="s">
        <v>3361</v>
      </c>
      <c r="F9062" s="1" t="s">
        <v>796</v>
      </c>
      <c r="G9062" s="1" t="s">
        <v>992</v>
      </c>
      <c r="H9062" s="8">
        <v>42</v>
      </c>
    </row>
    <row r="9063" ht="15" hidden="1" customHeight="1" spans="1:8">
      <c r="A9063" s="1" t="s">
        <v>7061</v>
      </c>
      <c r="B9063" s="1" t="s">
        <v>349</v>
      </c>
      <c r="C9063" s="1" t="s">
        <v>2337</v>
      </c>
      <c r="D9063" s="1" t="s">
        <v>2338</v>
      </c>
      <c r="E9063" s="1" t="s">
        <v>3361</v>
      </c>
      <c r="F9063" s="1" t="s">
        <v>796</v>
      </c>
      <c r="G9063" s="1" t="s">
        <v>992</v>
      </c>
      <c r="H9063" s="8">
        <v>42</v>
      </c>
    </row>
    <row r="9064" ht="15" customHeight="1" spans="1:8">
      <c r="A9064" s="5" t="s">
        <v>7061</v>
      </c>
      <c r="B9064" s="5" t="s">
        <v>15</v>
      </c>
      <c r="C9064" s="5" t="s">
        <v>1812</v>
      </c>
      <c r="D9064" s="5" t="s">
        <v>1813</v>
      </c>
      <c r="E9064" s="5" t="s">
        <v>7066</v>
      </c>
      <c r="F9064" s="5" t="s">
        <v>7067</v>
      </c>
      <c r="G9064" s="5" t="s">
        <v>7068</v>
      </c>
      <c r="H9064" s="7">
        <v>2</v>
      </c>
    </row>
    <row r="9065" ht="15" customHeight="1" spans="1:8">
      <c r="A9065" s="5"/>
      <c r="B9065" s="5"/>
      <c r="C9065" s="5" t="s">
        <v>2637</v>
      </c>
      <c r="D9065" s="5" t="s">
        <v>2638</v>
      </c>
      <c r="E9065" s="5" t="s">
        <v>7069</v>
      </c>
      <c r="F9065" s="5" t="s">
        <v>7070</v>
      </c>
      <c r="G9065" s="5" t="s">
        <v>7071</v>
      </c>
      <c r="H9065" s="7">
        <v>1</v>
      </c>
    </row>
    <row r="9066" ht="15" customHeight="1" spans="1:8">
      <c r="A9066" s="5"/>
      <c r="B9066" s="5"/>
      <c r="C9066" s="5" t="s">
        <v>566</v>
      </c>
      <c r="D9066" s="5" t="s">
        <v>567</v>
      </c>
      <c r="E9066" s="5" t="s">
        <v>4742</v>
      </c>
      <c r="F9066" s="5" t="s">
        <v>4743</v>
      </c>
      <c r="G9066" s="5" t="s">
        <v>4744</v>
      </c>
      <c r="H9066" s="7">
        <v>1</v>
      </c>
    </row>
    <row r="9067" ht="15" customHeight="1" spans="1:8">
      <c r="A9067" s="5"/>
      <c r="B9067" s="5"/>
      <c r="C9067" s="5" t="s">
        <v>1292</v>
      </c>
      <c r="D9067" s="5" t="s">
        <v>1293</v>
      </c>
      <c r="E9067" s="5" t="s">
        <v>4739</v>
      </c>
      <c r="F9067" s="5" t="s">
        <v>4740</v>
      </c>
      <c r="G9067" s="5" t="s">
        <v>4741</v>
      </c>
      <c r="H9067" s="7">
        <v>3</v>
      </c>
    </row>
    <row r="9068" ht="15" hidden="1" customHeight="1" spans="1:8">
      <c r="C9068" s="1" t="s">
        <v>2409</v>
      </c>
      <c r="D9068" s="1" t="s">
        <v>436</v>
      </c>
      <c r="H9068" s="8">
        <v>10</v>
      </c>
    </row>
    <row r="9069" ht="15" hidden="1" customHeight="1" spans="1:8">
      <c r="C9069" s="1" t="s">
        <v>1411</v>
      </c>
      <c r="D9069" s="1" t="s">
        <v>436</v>
      </c>
      <c r="H9069" s="8">
        <v>10</v>
      </c>
    </row>
    <row r="9070" ht="15" hidden="1" customHeight="1" spans="1:8">
      <c r="C9070" s="1" t="s">
        <v>5422</v>
      </c>
      <c r="D9070" s="1" t="s">
        <v>1016</v>
      </c>
      <c r="H9070" s="8">
        <v>10</v>
      </c>
    </row>
    <row r="9071" ht="15" hidden="1" customHeight="1" spans="1:8">
      <c r="C9071" s="1" t="s">
        <v>1409</v>
      </c>
      <c r="D9071" s="1" t="s">
        <v>1016</v>
      </c>
      <c r="H9071" s="8">
        <v>10</v>
      </c>
    </row>
    <row r="9072" ht="15" hidden="1" customHeight="1" spans="1:8">
      <c r="C9072" s="1" t="s">
        <v>7072</v>
      </c>
      <c r="D9072" s="1" t="s">
        <v>22</v>
      </c>
      <c r="H9072" s="8">
        <v>5</v>
      </c>
    </row>
    <row r="9073" ht="15" hidden="1" customHeight="1" spans="1:8">
      <c r="C9073" s="1" t="s">
        <v>1817</v>
      </c>
      <c r="D9073" s="1" t="s">
        <v>22</v>
      </c>
      <c r="H9073" s="8">
        <v>2</v>
      </c>
    </row>
    <row r="9074" ht="15" hidden="1" customHeight="1" spans="1:8">
      <c r="C9074" s="1" t="s">
        <v>3731</v>
      </c>
      <c r="D9074" s="1" t="s">
        <v>22</v>
      </c>
      <c r="H9074" s="8">
        <v>1</v>
      </c>
    </row>
    <row r="9075" ht="15" hidden="1" customHeight="1" spans="1:8">
      <c r="C9075" s="1" t="s">
        <v>1279</v>
      </c>
      <c r="D9075" s="1" t="s">
        <v>22</v>
      </c>
      <c r="H9075" s="8">
        <v>1</v>
      </c>
    </row>
    <row r="9076" ht="15" hidden="1" customHeight="1" spans="1:8">
      <c r="C9076" s="1" t="s">
        <v>1279</v>
      </c>
      <c r="D9076" s="1" t="s">
        <v>22</v>
      </c>
      <c r="H9076" s="8">
        <v>3</v>
      </c>
    </row>
    <row r="9077" ht="15" customHeight="1" spans="1:8">
      <c r="A9077" s="5" t="s">
        <v>7061</v>
      </c>
      <c r="B9077" s="5" t="s">
        <v>15</v>
      </c>
      <c r="C9077" s="5" t="s">
        <v>386</v>
      </c>
      <c r="D9077" s="5" t="s">
        <v>387</v>
      </c>
      <c r="E9077" s="5" t="s">
        <v>7073</v>
      </c>
      <c r="F9077" s="5" t="s">
        <v>7074</v>
      </c>
      <c r="G9077" s="5" t="s">
        <v>7075</v>
      </c>
      <c r="H9077" s="7">
        <v>3</v>
      </c>
    </row>
    <row r="9078" ht="15" customHeight="1" spans="1:8">
      <c r="A9078" s="5"/>
      <c r="B9078" s="5"/>
      <c r="C9078" s="5" t="s">
        <v>5441</v>
      </c>
      <c r="D9078" s="5" t="s">
        <v>5442</v>
      </c>
      <c r="E9078" s="5" t="s">
        <v>7076</v>
      </c>
      <c r="F9078" s="5" t="s">
        <v>7077</v>
      </c>
      <c r="G9078" s="5" t="s">
        <v>7078</v>
      </c>
      <c r="H9078" s="7">
        <v>2</v>
      </c>
    </row>
    <row r="9079" ht="15" hidden="1" customHeight="1" spans="1:8">
      <c r="C9079" s="1" t="s">
        <v>21</v>
      </c>
      <c r="D9079" s="1" t="s">
        <v>22</v>
      </c>
      <c r="H9079" s="8">
        <v>3</v>
      </c>
    </row>
    <row r="9080" ht="15" hidden="1" customHeight="1" spans="1:8">
      <c r="C9080" s="1" t="s">
        <v>1595</v>
      </c>
      <c r="D9080" s="1" t="s">
        <v>22</v>
      </c>
      <c r="H9080" s="8">
        <v>2</v>
      </c>
    </row>
    <row r="9081" ht="15" customHeight="1" spans="1:8">
      <c r="A9081" s="5" t="s">
        <v>7079</v>
      </c>
      <c r="B9081" s="5" t="s">
        <v>15</v>
      </c>
      <c r="C9081" s="5" t="s">
        <v>350</v>
      </c>
      <c r="D9081" s="5" t="s">
        <v>351</v>
      </c>
      <c r="E9081" s="5" t="s">
        <v>5336</v>
      </c>
      <c r="F9081" s="5" t="s">
        <v>5337</v>
      </c>
      <c r="G9081" s="5" t="s">
        <v>5338</v>
      </c>
      <c r="H9081" s="7">
        <v>21</v>
      </c>
    </row>
    <row r="9082" ht="15" hidden="1" customHeight="1" spans="1:8">
      <c r="C9082" s="1" t="s">
        <v>473</v>
      </c>
      <c r="D9082" s="1" t="s">
        <v>22</v>
      </c>
      <c r="H9082" s="8">
        <v>21</v>
      </c>
    </row>
    <row r="9083" ht="15" customHeight="1" spans="1:8">
      <c r="A9083" s="5" t="s">
        <v>7061</v>
      </c>
      <c r="B9083" s="5" t="s">
        <v>15</v>
      </c>
      <c r="C9083" s="5" t="s">
        <v>413</v>
      </c>
      <c r="D9083" s="5" t="s">
        <v>414</v>
      </c>
      <c r="E9083" s="5" t="s">
        <v>7080</v>
      </c>
      <c r="F9083" s="5" t="s">
        <v>7081</v>
      </c>
      <c r="G9083" s="5" t="s">
        <v>7082</v>
      </c>
      <c r="H9083" s="7">
        <v>3</v>
      </c>
    </row>
    <row r="9084" ht="15" customHeight="1" spans="1:8">
      <c r="A9084" s="5"/>
      <c r="B9084" s="5"/>
      <c r="C9084" s="5" t="s">
        <v>566</v>
      </c>
      <c r="D9084" s="5" t="s">
        <v>567</v>
      </c>
      <c r="E9084" s="5" t="s">
        <v>7083</v>
      </c>
      <c r="F9084" s="5" t="s">
        <v>7084</v>
      </c>
      <c r="G9084" s="5" t="s">
        <v>7085</v>
      </c>
      <c r="H9084" s="7">
        <v>5</v>
      </c>
    </row>
    <row r="9085" ht="15" customHeight="1" spans="1:8">
      <c r="A9085" s="5"/>
      <c r="B9085" s="5"/>
      <c r="C9085" s="5" t="s">
        <v>539</v>
      </c>
      <c r="D9085" s="5" t="s">
        <v>540</v>
      </c>
      <c r="E9085" s="5" t="s">
        <v>7086</v>
      </c>
      <c r="F9085" s="5" t="s">
        <v>7087</v>
      </c>
      <c r="G9085" s="5" t="s">
        <v>7088</v>
      </c>
      <c r="H9085" s="7">
        <v>2</v>
      </c>
    </row>
    <row r="9086" ht="15" hidden="1" customHeight="1" spans="1:8">
      <c r="C9086" s="1" t="s">
        <v>1514</v>
      </c>
      <c r="D9086" s="1" t="s">
        <v>22</v>
      </c>
      <c r="H9086" s="8">
        <v>3</v>
      </c>
    </row>
    <row r="9087" ht="15" hidden="1" customHeight="1" spans="1:8">
      <c r="C9087" s="1" t="s">
        <v>1279</v>
      </c>
      <c r="D9087" s="1" t="s">
        <v>22</v>
      </c>
      <c r="H9087" s="8">
        <v>5</v>
      </c>
    </row>
    <row r="9088" ht="15" hidden="1" customHeight="1" spans="1:8">
      <c r="C9088" s="1" t="s">
        <v>546</v>
      </c>
      <c r="D9088" s="1" t="s">
        <v>22</v>
      </c>
      <c r="H9088" s="8">
        <v>2</v>
      </c>
    </row>
    <row r="9089" ht="15" customHeight="1" spans="1:8">
      <c r="A9089" s="5" t="s">
        <v>6686</v>
      </c>
      <c r="B9089" s="5" t="s">
        <v>15</v>
      </c>
      <c r="C9089" s="5" t="s">
        <v>16</v>
      </c>
      <c r="D9089" s="5" t="s">
        <v>17</v>
      </c>
      <c r="E9089" s="5" t="s">
        <v>7089</v>
      </c>
      <c r="F9089" s="5" t="s">
        <v>7090</v>
      </c>
      <c r="G9089" s="5" t="s">
        <v>7091</v>
      </c>
      <c r="H9089" s="7">
        <v>6</v>
      </c>
    </row>
    <row r="9090" ht="15" customHeight="1" spans="1:8">
      <c r="A9090" s="5"/>
      <c r="B9090" s="5"/>
      <c r="C9090" s="5" t="s">
        <v>16</v>
      </c>
      <c r="D9090" s="5" t="s">
        <v>17</v>
      </c>
      <c r="E9090" s="5" t="s">
        <v>7092</v>
      </c>
      <c r="F9090" s="5" t="s">
        <v>7093</v>
      </c>
      <c r="G9090" s="5" t="s">
        <v>7094</v>
      </c>
      <c r="H9090" s="7">
        <v>4</v>
      </c>
    </row>
    <row r="9091" ht="15" customHeight="1" spans="1:8">
      <c r="A9091" s="5"/>
      <c r="B9091" s="5"/>
      <c r="C9091" s="5" t="s">
        <v>413</v>
      </c>
      <c r="D9091" s="5" t="s">
        <v>414</v>
      </c>
      <c r="E9091" s="5" t="s">
        <v>7095</v>
      </c>
      <c r="F9091" s="5" t="s">
        <v>7096</v>
      </c>
      <c r="G9091" s="5" t="s">
        <v>7097</v>
      </c>
      <c r="H9091" s="7">
        <v>3</v>
      </c>
    </row>
    <row r="9092" ht="15" hidden="1" customHeight="1" spans="1:8">
      <c r="C9092" s="1" t="s">
        <v>3056</v>
      </c>
      <c r="D9092" s="1" t="s">
        <v>1303</v>
      </c>
      <c r="H9092" s="8">
        <v>8</v>
      </c>
    </row>
    <row r="9093" ht="15" hidden="1" customHeight="1" spans="1:8">
      <c r="C9093" s="1" t="s">
        <v>3683</v>
      </c>
      <c r="D9093" s="1" t="s">
        <v>1303</v>
      </c>
      <c r="H9093" s="8">
        <v>2</v>
      </c>
    </row>
    <row r="9094" ht="15" hidden="1" customHeight="1" spans="1:8">
      <c r="C9094" s="1" t="s">
        <v>1531</v>
      </c>
      <c r="D9094" s="1" t="s">
        <v>22</v>
      </c>
      <c r="H9094" s="8">
        <v>10</v>
      </c>
    </row>
    <row r="9095" ht="15" hidden="1" customHeight="1" spans="1:8">
      <c r="C9095" s="1" t="s">
        <v>1514</v>
      </c>
      <c r="D9095" s="1" t="s">
        <v>22</v>
      </c>
      <c r="H9095" s="8">
        <v>3</v>
      </c>
    </row>
    <row r="9096" ht="15" hidden="1" customHeight="1" spans="1:8">
      <c r="C9096" s="1" t="s">
        <v>1896</v>
      </c>
      <c r="D9096" s="1" t="s">
        <v>1040</v>
      </c>
      <c r="H9096" s="8">
        <v>24</v>
      </c>
    </row>
    <row r="9097" ht="15" customHeight="1" spans="1:8">
      <c r="A9097" s="5" t="s">
        <v>7079</v>
      </c>
      <c r="B9097" s="5" t="s">
        <v>15</v>
      </c>
      <c r="C9097" s="5" t="s">
        <v>2129</v>
      </c>
      <c r="D9097" s="5" t="s">
        <v>2130</v>
      </c>
      <c r="E9097" s="5" t="s">
        <v>7098</v>
      </c>
      <c r="F9097" s="5" t="s">
        <v>7099</v>
      </c>
      <c r="G9097" s="5" t="s">
        <v>7100</v>
      </c>
      <c r="H9097" s="7">
        <v>1</v>
      </c>
    </row>
    <row r="9098" ht="15" hidden="1" customHeight="1" spans="1:8">
      <c r="C9098" s="1" t="s">
        <v>3803</v>
      </c>
      <c r="D9098" s="1" t="s">
        <v>1083</v>
      </c>
      <c r="H9098" s="8">
        <v>12</v>
      </c>
    </row>
    <row r="9099" ht="15" hidden="1" customHeight="1" spans="1:8">
      <c r="C9099" s="1" t="s">
        <v>1950</v>
      </c>
      <c r="D9099" s="1" t="s">
        <v>1951</v>
      </c>
      <c r="H9099" s="8">
        <v>12</v>
      </c>
    </row>
    <row r="9100" ht="15" customHeight="1" spans="1:8">
      <c r="A9100" s="5" t="s">
        <v>7079</v>
      </c>
      <c r="B9100" s="5" t="s">
        <v>15</v>
      </c>
      <c r="C9100" s="5" t="s">
        <v>350</v>
      </c>
      <c r="D9100" s="5" t="s">
        <v>351</v>
      </c>
      <c r="E9100" s="5" t="s">
        <v>5336</v>
      </c>
      <c r="F9100" s="5" t="s">
        <v>5337</v>
      </c>
      <c r="G9100" s="5" t="s">
        <v>5338</v>
      </c>
      <c r="H9100" s="7">
        <v>21</v>
      </c>
    </row>
    <row r="9101" ht="15" hidden="1" customHeight="1" spans="1:8">
      <c r="C9101" s="1" t="s">
        <v>473</v>
      </c>
      <c r="D9101" s="1" t="s">
        <v>22</v>
      </c>
      <c r="H9101" s="8">
        <v>21</v>
      </c>
    </row>
    <row r="9102" ht="15" hidden="1" customHeight="1" spans="1:8">
      <c r="C9102" s="1" t="s">
        <v>6960</v>
      </c>
      <c r="D9102" s="1" t="s">
        <v>1005</v>
      </c>
      <c r="H9102" s="8">
        <v>5</v>
      </c>
    </row>
    <row r="9103" ht="15" hidden="1" customHeight="1" spans="1:8">
      <c r="C9103" s="1" t="s">
        <v>1883</v>
      </c>
      <c r="D9103" s="1" t="s">
        <v>1005</v>
      </c>
      <c r="H9103" s="8">
        <v>5</v>
      </c>
    </row>
    <row r="9104" ht="15" hidden="1" customHeight="1" spans="1:8">
      <c r="C9104" s="1" t="s">
        <v>6961</v>
      </c>
      <c r="D9104" s="1" t="s">
        <v>1005</v>
      </c>
      <c r="H9104" s="8">
        <v>5</v>
      </c>
    </row>
    <row r="9105" ht="15" hidden="1" customHeight="1" spans="3:8">
      <c r="C9105" s="1" t="s">
        <v>6962</v>
      </c>
      <c r="D9105" s="1" t="s">
        <v>1005</v>
      </c>
      <c r="H9105" s="8">
        <v>5</v>
      </c>
    </row>
    <row r="9106" ht="15" hidden="1" customHeight="1" spans="3:8">
      <c r="C9106" s="1" t="s">
        <v>1226</v>
      </c>
      <c r="D9106" s="1" t="s">
        <v>1005</v>
      </c>
      <c r="H9106" s="8">
        <v>10</v>
      </c>
    </row>
    <row r="9107" ht="15" hidden="1" customHeight="1" spans="3:8">
      <c r="C9107" s="1" t="s">
        <v>6963</v>
      </c>
      <c r="D9107" s="1" t="s">
        <v>1005</v>
      </c>
      <c r="H9107" s="8">
        <v>5</v>
      </c>
    </row>
    <row r="9108" ht="15" hidden="1" customHeight="1" spans="3:8">
      <c r="C9108" s="1" t="s">
        <v>6964</v>
      </c>
      <c r="D9108" s="1" t="s">
        <v>1005</v>
      </c>
      <c r="H9108" s="8">
        <v>5</v>
      </c>
    </row>
    <row r="9109" ht="15" hidden="1" customHeight="1" spans="3:8">
      <c r="C9109" s="1" t="s">
        <v>1223</v>
      </c>
      <c r="D9109" s="1" t="s">
        <v>1005</v>
      </c>
      <c r="H9109" s="8">
        <v>10</v>
      </c>
    </row>
    <row r="9110" ht="15" hidden="1" customHeight="1" spans="3:8">
      <c r="C9110" s="1" t="s">
        <v>1872</v>
      </c>
      <c r="D9110" s="1" t="s">
        <v>1083</v>
      </c>
      <c r="H9110" s="8">
        <v>2</v>
      </c>
    </row>
    <row r="9111" ht="15" hidden="1" customHeight="1" spans="3:8">
      <c r="C9111" s="1" t="s">
        <v>1873</v>
      </c>
      <c r="D9111" s="1" t="s">
        <v>1083</v>
      </c>
      <c r="H9111" s="8">
        <v>2</v>
      </c>
    </row>
    <row r="9112" ht="15" hidden="1" customHeight="1" spans="3:8">
      <c r="C9112" s="1" t="s">
        <v>1012</v>
      </c>
      <c r="D9112" s="1" t="s">
        <v>1013</v>
      </c>
      <c r="H9112" s="8">
        <v>2</v>
      </c>
    </row>
    <row r="9113" ht="15" hidden="1" customHeight="1" spans="3:8">
      <c r="C9113" s="1" t="s">
        <v>1014</v>
      </c>
      <c r="D9113" s="1" t="s">
        <v>1013</v>
      </c>
      <c r="H9113" s="8">
        <v>2</v>
      </c>
    </row>
    <row r="9114" ht="15" hidden="1" customHeight="1" spans="3:8">
      <c r="C9114" s="1" t="s">
        <v>435</v>
      </c>
      <c r="D9114" s="1" t="s">
        <v>436</v>
      </c>
      <c r="H9114" s="8">
        <v>2</v>
      </c>
    </row>
    <row r="9115" ht="15" hidden="1" customHeight="1" spans="3:8">
      <c r="C9115" s="1" t="s">
        <v>437</v>
      </c>
      <c r="D9115" s="1" t="s">
        <v>436</v>
      </c>
      <c r="H9115" s="8">
        <v>2</v>
      </c>
    </row>
    <row r="9116" ht="15" hidden="1" customHeight="1" spans="3:8">
      <c r="C9116" s="1" t="s">
        <v>1234</v>
      </c>
      <c r="D9116" s="1" t="s">
        <v>463</v>
      </c>
      <c r="H9116" s="8">
        <v>2</v>
      </c>
    </row>
    <row r="9117" ht="15" hidden="1" customHeight="1" spans="3:8">
      <c r="C9117" s="1" t="s">
        <v>3288</v>
      </c>
      <c r="D9117" s="1" t="s">
        <v>3289</v>
      </c>
      <c r="E9117" s="1" t="s">
        <v>150</v>
      </c>
      <c r="F9117" s="1" t="s">
        <v>3290</v>
      </c>
      <c r="H9117" s="8">
        <v>2</v>
      </c>
    </row>
    <row r="9118" ht="15" hidden="1" customHeight="1" spans="3:8">
      <c r="C9118" s="1" t="s">
        <v>3291</v>
      </c>
      <c r="D9118" s="1" t="s">
        <v>2060</v>
      </c>
      <c r="E9118" s="1" t="s">
        <v>150</v>
      </c>
      <c r="F9118" s="1" t="s">
        <v>3292</v>
      </c>
      <c r="H9118" s="8">
        <v>2</v>
      </c>
    </row>
    <row r="9119" ht="15" hidden="1" customHeight="1" spans="3:8">
      <c r="C9119" s="1" t="s">
        <v>4224</v>
      </c>
      <c r="D9119" s="1" t="s">
        <v>1986</v>
      </c>
      <c r="E9119" s="1" t="s">
        <v>150</v>
      </c>
      <c r="F9119" s="1" t="s">
        <v>4225</v>
      </c>
      <c r="H9119" s="8">
        <v>4</v>
      </c>
    </row>
    <row r="9120" ht="15" hidden="1" customHeight="1" spans="3:8">
      <c r="C9120" s="1" t="s">
        <v>4321</v>
      </c>
      <c r="D9120" s="1" t="s">
        <v>465</v>
      </c>
      <c r="E9120" s="1" t="s">
        <v>150</v>
      </c>
      <c r="F9120" s="1" t="s">
        <v>4322</v>
      </c>
      <c r="H9120" s="8">
        <v>16</v>
      </c>
    </row>
    <row r="9121" ht="15" hidden="1" customHeight="1" spans="1:8">
      <c r="C9121" s="1" t="s">
        <v>1965</v>
      </c>
      <c r="D9121" s="1" t="s">
        <v>1743</v>
      </c>
      <c r="H9121" s="8">
        <v>3</v>
      </c>
    </row>
    <row r="9122" ht="15" hidden="1" customHeight="1" spans="1:8">
      <c r="C9122" s="1" t="s">
        <v>5032</v>
      </c>
      <c r="D9122" s="1" t="s">
        <v>1539</v>
      </c>
      <c r="H9122" s="8">
        <v>2</v>
      </c>
    </row>
    <row r="9123" ht="15" hidden="1" customHeight="1" spans="1:8">
      <c r="C9123" s="1" t="s">
        <v>378</v>
      </c>
      <c r="D9123" s="1" t="s">
        <v>379</v>
      </c>
      <c r="H9123" s="8">
        <v>1</v>
      </c>
    </row>
    <row r="9124" ht="15" hidden="1" customHeight="1" spans="1:8">
      <c r="C9124" s="1" t="s">
        <v>1958</v>
      </c>
      <c r="D9124" s="1" t="s">
        <v>1959</v>
      </c>
      <c r="H9124" s="8">
        <v>1</v>
      </c>
    </row>
    <row r="9125" ht="15" hidden="1" customHeight="1" spans="1:8">
      <c r="C9125" s="1" t="s">
        <v>1229</v>
      </c>
      <c r="D9125" s="1" t="s">
        <v>1010</v>
      </c>
      <c r="H9125" s="8">
        <v>1</v>
      </c>
    </row>
    <row r="9126" ht="15" customHeight="1" spans="1:8">
      <c r="A9126" s="5" t="s">
        <v>7101</v>
      </c>
      <c r="B9126" s="5" t="s">
        <v>15</v>
      </c>
      <c r="C9126" s="5" t="s">
        <v>1183</v>
      </c>
      <c r="D9126" s="5" t="s">
        <v>1184</v>
      </c>
      <c r="E9126" s="5" t="s">
        <v>7023</v>
      </c>
      <c r="F9126" s="5" t="s">
        <v>7024</v>
      </c>
      <c r="G9126" s="5" t="s">
        <v>7025</v>
      </c>
      <c r="H9126" s="7">
        <v>3</v>
      </c>
    </row>
    <row r="9127" ht="15" customHeight="1" spans="1:8">
      <c r="A9127" s="5"/>
      <c r="B9127" s="5"/>
      <c r="C9127" s="5" t="s">
        <v>1178</v>
      </c>
      <c r="D9127" s="5" t="s">
        <v>1179</v>
      </c>
      <c r="E9127" s="5" t="s">
        <v>4829</v>
      </c>
      <c r="F9127" s="5" t="s">
        <v>4830</v>
      </c>
      <c r="G9127" s="5" t="s">
        <v>4828</v>
      </c>
      <c r="H9127" s="7">
        <v>2</v>
      </c>
    </row>
    <row r="9128" ht="15" customHeight="1" spans="1:8">
      <c r="A9128" s="5"/>
      <c r="B9128" s="5"/>
      <c r="C9128" s="5" t="s">
        <v>1178</v>
      </c>
      <c r="D9128" s="5" t="s">
        <v>1179</v>
      </c>
      <c r="E9128" s="5" t="s">
        <v>1201</v>
      </c>
      <c r="F9128" s="5" t="s">
        <v>1202</v>
      </c>
      <c r="G9128" s="5" t="s">
        <v>1200</v>
      </c>
      <c r="H9128" s="7">
        <v>2</v>
      </c>
    </row>
    <row r="9129" ht="15" customHeight="1" spans="1:8">
      <c r="A9129" s="5"/>
      <c r="B9129" s="5"/>
      <c r="C9129" s="5" t="s">
        <v>77</v>
      </c>
      <c r="D9129" s="5" t="s">
        <v>78</v>
      </c>
      <c r="E9129" s="5" t="s">
        <v>4826</v>
      </c>
      <c r="F9129" s="5" t="s">
        <v>4827</v>
      </c>
      <c r="G9129" s="5" t="s">
        <v>4828</v>
      </c>
      <c r="H9129" s="7">
        <v>2</v>
      </c>
    </row>
    <row r="9130" ht="15" customHeight="1" spans="1:8">
      <c r="A9130" s="5"/>
      <c r="B9130" s="5"/>
      <c r="C9130" s="5" t="s">
        <v>77</v>
      </c>
      <c r="D9130" s="5" t="s">
        <v>78</v>
      </c>
      <c r="E9130" s="5" t="s">
        <v>1198</v>
      </c>
      <c r="F9130" s="5" t="s">
        <v>1199</v>
      </c>
      <c r="G9130" s="5" t="s">
        <v>1200</v>
      </c>
      <c r="H9130" s="7">
        <v>1</v>
      </c>
    </row>
    <row r="9131" ht="15" customHeight="1" spans="1:8">
      <c r="A9131" s="5"/>
      <c r="B9131" s="5"/>
      <c r="C9131" s="5" t="s">
        <v>767</v>
      </c>
      <c r="D9131" s="5" t="s">
        <v>768</v>
      </c>
      <c r="E9131" s="5" t="s">
        <v>6269</v>
      </c>
      <c r="F9131" s="5" t="s">
        <v>6270</v>
      </c>
      <c r="G9131" s="5" t="s">
        <v>4828</v>
      </c>
      <c r="H9131" s="7">
        <v>3</v>
      </c>
    </row>
    <row r="9132" ht="15" hidden="1" customHeight="1" spans="1:8">
      <c r="C9132" s="1" t="s">
        <v>1188</v>
      </c>
      <c r="D9132" s="1" t="s">
        <v>22</v>
      </c>
      <c r="H9132" s="8">
        <v>3</v>
      </c>
    </row>
    <row r="9133" ht="15" hidden="1" customHeight="1" spans="1:8">
      <c r="C9133" s="1" t="s">
        <v>82</v>
      </c>
      <c r="D9133" s="1" t="s">
        <v>22</v>
      </c>
      <c r="H9133" s="8">
        <v>7</v>
      </c>
    </row>
    <row r="9134" ht="15" hidden="1" customHeight="1" spans="1:8">
      <c r="C9134" s="1" t="s">
        <v>88</v>
      </c>
      <c r="D9134" s="1" t="s">
        <v>22</v>
      </c>
      <c r="H9134" s="8">
        <v>3</v>
      </c>
    </row>
    <row r="9135" ht="15" hidden="1" customHeight="1" spans="1:8">
      <c r="A9135" s="1" t="s">
        <v>7101</v>
      </c>
      <c r="B9135" s="1" t="s">
        <v>9</v>
      </c>
      <c r="C9135" s="1" t="s">
        <v>6843</v>
      </c>
      <c r="D9135" s="1" t="s">
        <v>778</v>
      </c>
      <c r="H9135" s="8">
        <v>27</v>
      </c>
    </row>
    <row r="9136" ht="15" hidden="1" customHeight="1" spans="1:8">
      <c r="C9136" s="1" t="s">
        <v>4185</v>
      </c>
      <c r="D9136" s="1" t="s">
        <v>778</v>
      </c>
      <c r="H9136" s="8">
        <v>45</v>
      </c>
    </row>
    <row r="9137" ht="15" hidden="1" customHeight="1" spans="1:8">
      <c r="C9137" s="1" t="s">
        <v>4186</v>
      </c>
      <c r="D9137" s="1" t="s">
        <v>778</v>
      </c>
      <c r="H9137" s="8">
        <v>45</v>
      </c>
    </row>
    <row r="9138" ht="15" hidden="1" customHeight="1" spans="1:8">
      <c r="C9138" s="1" t="s">
        <v>772</v>
      </c>
      <c r="D9138" s="1" t="s">
        <v>773</v>
      </c>
      <c r="E9138" s="1" t="s">
        <v>6844</v>
      </c>
      <c r="F9138" s="1" t="s">
        <v>4181</v>
      </c>
      <c r="G9138" s="1" t="s">
        <v>6845</v>
      </c>
      <c r="H9138" s="8">
        <v>18</v>
      </c>
    </row>
    <row r="9139" ht="15" hidden="1" customHeight="1" spans="1:8">
      <c r="C9139" s="1" t="s">
        <v>772</v>
      </c>
      <c r="D9139" s="1" t="s">
        <v>773</v>
      </c>
      <c r="E9139" s="1" t="s">
        <v>7102</v>
      </c>
      <c r="F9139" s="1" t="s">
        <v>7103</v>
      </c>
      <c r="G9139" s="1" t="s">
        <v>7104</v>
      </c>
      <c r="H9139" s="8">
        <v>9</v>
      </c>
    </row>
    <row r="9140" ht="15" hidden="1" customHeight="1" spans="1:8">
      <c r="C9140" s="1" t="s">
        <v>2730</v>
      </c>
      <c r="D9140" s="1" t="s">
        <v>2731</v>
      </c>
      <c r="E9140" s="1" t="s">
        <v>4180</v>
      </c>
      <c r="F9140" s="1" t="s">
        <v>4181</v>
      </c>
      <c r="G9140" s="1" t="s">
        <v>4182</v>
      </c>
      <c r="H9140" s="8">
        <v>36</v>
      </c>
    </row>
    <row r="9141" ht="15" hidden="1" customHeight="1" spans="1:8">
      <c r="C9141" s="1" t="s">
        <v>2730</v>
      </c>
      <c r="D9141" s="1" t="s">
        <v>2731</v>
      </c>
      <c r="E9141" s="1" t="s">
        <v>7105</v>
      </c>
      <c r="F9141" s="1" t="s">
        <v>7103</v>
      </c>
      <c r="G9141" s="1" t="s">
        <v>7106</v>
      </c>
      <c r="H9141" s="8">
        <v>9</v>
      </c>
    </row>
    <row r="9142" ht="15" hidden="1" customHeight="1" spans="1:8">
      <c r="C9142" s="1" t="s">
        <v>779</v>
      </c>
      <c r="D9142" s="1" t="s">
        <v>780</v>
      </c>
      <c r="E9142" s="1" t="s">
        <v>4183</v>
      </c>
      <c r="F9142" s="1" t="s">
        <v>4181</v>
      </c>
      <c r="G9142" s="1" t="s">
        <v>4184</v>
      </c>
      <c r="H9142" s="8">
        <v>36</v>
      </c>
    </row>
    <row r="9143" ht="15" hidden="1" customHeight="1" spans="1:8">
      <c r="C9143" s="1" t="s">
        <v>779</v>
      </c>
      <c r="D9143" s="1" t="s">
        <v>780</v>
      </c>
      <c r="E9143" s="1" t="s">
        <v>7107</v>
      </c>
      <c r="F9143" s="1" t="s">
        <v>7103</v>
      </c>
      <c r="G9143" s="1" t="s">
        <v>7108</v>
      </c>
      <c r="H9143" s="8">
        <v>9</v>
      </c>
    </row>
    <row r="9144" ht="15" hidden="1" customHeight="1" spans="1:8">
      <c r="C9144" s="1" t="s">
        <v>1549</v>
      </c>
      <c r="D9144" s="1" t="s">
        <v>1550</v>
      </c>
      <c r="E9144" s="1" t="s">
        <v>4177</v>
      </c>
      <c r="F9144" s="1" t="s">
        <v>4178</v>
      </c>
      <c r="G9144" s="1" t="s">
        <v>4179</v>
      </c>
      <c r="H9144" s="8">
        <v>40</v>
      </c>
    </row>
    <row r="9145" ht="15" hidden="1" customHeight="1" spans="1:8">
      <c r="C9145" s="1" t="s">
        <v>1549</v>
      </c>
      <c r="D9145" s="1" t="s">
        <v>1550</v>
      </c>
      <c r="E9145" s="1" t="s">
        <v>6846</v>
      </c>
      <c r="F9145" s="1" t="s">
        <v>4485</v>
      </c>
      <c r="G9145" s="1" t="s">
        <v>6847</v>
      </c>
      <c r="H9145" s="8">
        <v>10</v>
      </c>
    </row>
    <row r="9146" ht="15" hidden="1" customHeight="1" spans="1:8">
      <c r="C9146" s="1" t="s">
        <v>6167</v>
      </c>
      <c r="D9146" s="1" t="s">
        <v>6168</v>
      </c>
      <c r="E9146" s="1" t="s">
        <v>6848</v>
      </c>
      <c r="F9146" s="1" t="s">
        <v>4178</v>
      </c>
      <c r="G9146" s="1" t="s">
        <v>6849</v>
      </c>
      <c r="H9146" s="8">
        <v>10</v>
      </c>
    </row>
    <row r="9147" ht="15" hidden="1" customHeight="1" spans="1:8">
      <c r="C9147" s="1" t="s">
        <v>6167</v>
      </c>
      <c r="D9147" s="1" t="s">
        <v>6168</v>
      </c>
      <c r="E9147" s="1" t="s">
        <v>7109</v>
      </c>
      <c r="F9147" s="1" t="s">
        <v>4485</v>
      </c>
      <c r="G9147" s="1" t="s">
        <v>7110</v>
      </c>
      <c r="H9147" s="8">
        <v>10</v>
      </c>
    </row>
    <row r="9148" ht="15" customHeight="1" spans="1:8">
      <c r="A9148" s="5" t="s">
        <v>7061</v>
      </c>
      <c r="B9148" s="5" t="s">
        <v>15</v>
      </c>
      <c r="C9148" s="5" t="s">
        <v>566</v>
      </c>
      <c r="D9148" s="5" t="s">
        <v>567</v>
      </c>
      <c r="E9148" s="5" t="s">
        <v>7083</v>
      </c>
      <c r="F9148" s="5" t="s">
        <v>7084</v>
      </c>
      <c r="G9148" s="5" t="s">
        <v>7085</v>
      </c>
      <c r="H9148" s="7">
        <v>1</v>
      </c>
    </row>
    <row r="9149" ht="15" hidden="1" customHeight="1" spans="1:8">
      <c r="C9149" s="1" t="s">
        <v>1279</v>
      </c>
      <c r="D9149" s="1" t="s">
        <v>22</v>
      </c>
      <c r="H9149" s="8">
        <v>1</v>
      </c>
    </row>
    <row r="9150" ht="15" hidden="1" customHeight="1" spans="1:8">
      <c r="A9150" s="1" t="s">
        <v>7111</v>
      </c>
      <c r="B9150" s="1" t="s">
        <v>349</v>
      </c>
      <c r="C9150" s="1" t="s">
        <v>961</v>
      </c>
      <c r="D9150" s="1" t="s">
        <v>962</v>
      </c>
      <c r="E9150" s="1" t="s">
        <v>7112</v>
      </c>
      <c r="F9150" s="1" t="s">
        <v>7113</v>
      </c>
      <c r="G9150" s="1" t="s">
        <v>7114</v>
      </c>
      <c r="H9150" s="8">
        <v>1</v>
      </c>
    </row>
    <row r="9151" ht="15" hidden="1" customHeight="1" spans="1:8">
      <c r="A9151" s="1" t="s">
        <v>7111</v>
      </c>
      <c r="B9151" s="1" t="s">
        <v>15</v>
      </c>
      <c r="C9151" s="1" t="s">
        <v>1502</v>
      </c>
      <c r="D9151" s="1" t="s">
        <v>1503</v>
      </c>
      <c r="E9151" s="1" t="s">
        <v>7115</v>
      </c>
      <c r="F9151" s="1" t="s">
        <v>7116</v>
      </c>
      <c r="G9151" s="1" t="s">
        <v>7117</v>
      </c>
      <c r="H9151" s="8">
        <v>1</v>
      </c>
    </row>
    <row r="9152" ht="15" customHeight="1" spans="1:8">
      <c r="A9152" s="5" t="s">
        <v>7111</v>
      </c>
      <c r="B9152" s="5" t="s">
        <v>15</v>
      </c>
      <c r="C9152" s="5" t="s">
        <v>77</v>
      </c>
      <c r="D9152" s="5" t="s">
        <v>78</v>
      </c>
      <c r="E9152" s="5" t="s">
        <v>7118</v>
      </c>
      <c r="F9152" s="5" t="s">
        <v>7119</v>
      </c>
      <c r="G9152" s="5" t="s">
        <v>7120</v>
      </c>
      <c r="H9152" s="7">
        <v>0</v>
      </c>
    </row>
    <row r="9153" ht="15" customHeight="1" spans="1:8">
      <c r="A9153" s="5"/>
      <c r="B9153" s="5"/>
      <c r="C9153" s="5" t="s">
        <v>1297</v>
      </c>
      <c r="D9153" s="5" t="s">
        <v>1298</v>
      </c>
      <c r="E9153" s="5" t="s">
        <v>7121</v>
      </c>
      <c r="F9153" s="5" t="s">
        <v>7122</v>
      </c>
      <c r="G9153" s="5" t="s">
        <v>7123</v>
      </c>
      <c r="H9153" s="7">
        <v>0</v>
      </c>
    </row>
    <row r="9154" ht="15" customHeight="1" spans="1:8">
      <c r="A9154" s="5"/>
      <c r="B9154" s="5"/>
      <c r="C9154" s="5" t="s">
        <v>83</v>
      </c>
      <c r="D9154" s="5" t="s">
        <v>84</v>
      </c>
      <c r="E9154" s="5" t="s">
        <v>7124</v>
      </c>
      <c r="F9154" s="5" t="s">
        <v>7125</v>
      </c>
      <c r="G9154" s="5" t="s">
        <v>7126</v>
      </c>
      <c r="H9154" s="7">
        <v>0</v>
      </c>
    </row>
    <row r="9155" ht="15" customHeight="1" spans="1:8">
      <c r="A9155" s="5"/>
      <c r="B9155" s="5"/>
      <c r="C9155" s="5" t="s">
        <v>767</v>
      </c>
      <c r="D9155" s="5" t="s">
        <v>768</v>
      </c>
      <c r="E9155" s="5" t="s">
        <v>7127</v>
      </c>
      <c r="F9155" s="5" t="s">
        <v>7128</v>
      </c>
      <c r="G9155" s="5"/>
      <c r="H9155" s="7">
        <v>0</v>
      </c>
    </row>
    <row r="9156" ht="15" customHeight="1" spans="1:8">
      <c r="A9156" s="5"/>
      <c r="B9156" s="5"/>
      <c r="C9156" s="5" t="s">
        <v>404</v>
      </c>
      <c r="D9156" s="5" t="s">
        <v>405</v>
      </c>
      <c r="E9156" s="5" t="s">
        <v>7129</v>
      </c>
      <c r="F9156" s="5" t="s">
        <v>7130</v>
      </c>
      <c r="G9156" s="5" t="s">
        <v>7131</v>
      </c>
      <c r="H9156" s="7">
        <v>0</v>
      </c>
    </row>
    <row r="9157" ht="15" customHeight="1" spans="1:8">
      <c r="A9157" s="5"/>
      <c r="B9157" s="5"/>
      <c r="C9157" s="5" t="s">
        <v>4639</v>
      </c>
      <c r="D9157" s="5" t="s">
        <v>4640</v>
      </c>
      <c r="E9157" s="5" t="s">
        <v>7132</v>
      </c>
      <c r="F9157" s="5" t="s">
        <v>7133</v>
      </c>
      <c r="G9157" s="5" t="s">
        <v>7134</v>
      </c>
      <c r="H9157" s="7">
        <v>0</v>
      </c>
    </row>
    <row r="9158" ht="15" customHeight="1" spans="1:8">
      <c r="A9158" s="5"/>
      <c r="B9158" s="5"/>
      <c r="C9158" s="5" t="s">
        <v>184</v>
      </c>
      <c r="D9158" s="5" t="s">
        <v>185</v>
      </c>
      <c r="E9158" s="5" t="s">
        <v>7135</v>
      </c>
      <c r="F9158" s="5" t="s">
        <v>7136</v>
      </c>
      <c r="G9158" s="5" t="s">
        <v>7137</v>
      </c>
      <c r="H9158" s="7">
        <v>0</v>
      </c>
    </row>
    <row r="9159" ht="15" customHeight="1" spans="1:8">
      <c r="A9159" s="5"/>
      <c r="B9159" s="5"/>
      <c r="C9159" s="5" t="s">
        <v>184</v>
      </c>
      <c r="D9159" s="5" t="s">
        <v>185</v>
      </c>
      <c r="E9159" s="5" t="s">
        <v>7135</v>
      </c>
      <c r="F9159" s="5" t="s">
        <v>7136</v>
      </c>
      <c r="G9159" s="5" t="s">
        <v>7137</v>
      </c>
      <c r="H9159" s="7">
        <v>0</v>
      </c>
    </row>
    <row r="9160" ht="15" customHeight="1" spans="1:8">
      <c r="A9160" s="5" t="s">
        <v>7111</v>
      </c>
      <c r="B9160" s="5" t="s">
        <v>15</v>
      </c>
      <c r="C9160" s="5" t="s">
        <v>612</v>
      </c>
      <c r="D9160" s="5" t="s">
        <v>613</v>
      </c>
      <c r="E9160" s="5" t="s">
        <v>5930</v>
      </c>
      <c r="F9160" s="5" t="s">
        <v>5931</v>
      </c>
      <c r="G9160" s="5" t="s">
        <v>5932</v>
      </c>
      <c r="H9160" s="7">
        <v>6</v>
      </c>
    </row>
    <row r="9161" ht="15" hidden="1" customHeight="1" spans="1:8">
      <c r="C9161" s="1" t="s">
        <v>5933</v>
      </c>
      <c r="D9161" s="1" t="s">
        <v>22</v>
      </c>
      <c r="H9161" s="8">
        <v>6</v>
      </c>
    </row>
    <row r="9162" ht="15" customHeight="1" spans="1:8">
      <c r="A9162" s="5"/>
      <c r="B9162" s="5"/>
      <c r="C9162" s="5" t="s">
        <v>612</v>
      </c>
      <c r="D9162" s="5" t="s">
        <v>613</v>
      </c>
      <c r="E9162" s="5" t="s">
        <v>7138</v>
      </c>
      <c r="F9162" s="5" t="s">
        <v>7139</v>
      </c>
      <c r="G9162" s="5" t="s">
        <v>7140</v>
      </c>
      <c r="H9162" s="7">
        <v>6</v>
      </c>
    </row>
    <row r="9163" ht="15" hidden="1" customHeight="1" spans="1:8">
      <c r="C9163" s="1" t="s">
        <v>5933</v>
      </c>
      <c r="D9163" s="1" t="s">
        <v>22</v>
      </c>
      <c r="H9163" s="8">
        <v>6</v>
      </c>
    </row>
    <row r="9164" ht="15" customHeight="1" spans="1:8">
      <c r="A9164" s="5"/>
      <c r="B9164" s="5"/>
      <c r="C9164" s="5" t="s">
        <v>1271</v>
      </c>
      <c r="D9164" s="5" t="s">
        <v>1272</v>
      </c>
      <c r="E9164" s="5" t="s">
        <v>7141</v>
      </c>
      <c r="F9164" s="5" t="s">
        <v>7142</v>
      </c>
      <c r="G9164" s="5" t="s">
        <v>7143</v>
      </c>
      <c r="H9164" s="7">
        <v>2</v>
      </c>
    </row>
    <row r="9165" ht="15" hidden="1" customHeight="1" spans="1:8">
      <c r="C9165" s="1" t="s">
        <v>5940</v>
      </c>
      <c r="D9165" s="1" t="s">
        <v>22</v>
      </c>
      <c r="H9165" s="8">
        <v>2</v>
      </c>
    </row>
    <row r="9166" ht="15" customHeight="1" spans="1:8">
      <c r="A9166" s="5"/>
      <c r="B9166" s="5"/>
      <c r="C9166" s="5" t="s">
        <v>1271</v>
      </c>
      <c r="D9166" s="5" t="s">
        <v>1272</v>
      </c>
      <c r="E9166" s="5" t="s">
        <v>7144</v>
      </c>
      <c r="F9166" s="5" t="s">
        <v>7145</v>
      </c>
      <c r="G9166" s="5" t="s">
        <v>7146</v>
      </c>
      <c r="H9166" s="7">
        <v>1</v>
      </c>
    </row>
    <row r="9167" ht="15" hidden="1" customHeight="1" spans="1:8">
      <c r="C9167" s="1" t="s">
        <v>5940</v>
      </c>
      <c r="D9167" s="1" t="s">
        <v>22</v>
      </c>
      <c r="H9167" s="8">
        <v>1</v>
      </c>
    </row>
    <row r="9168" ht="15" customHeight="1" spans="1:8">
      <c r="A9168" s="5"/>
      <c r="B9168" s="5"/>
      <c r="C9168" s="5" t="s">
        <v>174</v>
      </c>
      <c r="D9168" s="5" t="s">
        <v>175</v>
      </c>
      <c r="E9168" s="5" t="s">
        <v>6821</v>
      </c>
      <c r="F9168" s="5" t="s">
        <v>6822</v>
      </c>
      <c r="G9168" s="5" t="s">
        <v>6823</v>
      </c>
      <c r="H9168" s="7">
        <v>5</v>
      </c>
    </row>
    <row r="9169" ht="15" hidden="1" customHeight="1" spans="1:8">
      <c r="C9169" s="1" t="s">
        <v>173</v>
      </c>
      <c r="D9169" s="1" t="s">
        <v>22</v>
      </c>
      <c r="H9169" s="8">
        <v>5</v>
      </c>
    </row>
    <row r="9170" ht="15" hidden="1" customHeight="1" spans="1:8">
      <c r="A9170" s="1" t="s">
        <v>7111</v>
      </c>
      <c r="B9170" s="1" t="s">
        <v>15</v>
      </c>
      <c r="C9170" s="1" t="s">
        <v>7147</v>
      </c>
      <c r="D9170" s="1" t="s">
        <v>7148</v>
      </c>
      <c r="E9170" s="1" t="s">
        <v>7149</v>
      </c>
      <c r="F9170" s="1" t="s">
        <v>7150</v>
      </c>
      <c r="H9170" s="8">
        <v>6</v>
      </c>
    </row>
    <row r="9171" ht="15" hidden="1" customHeight="1" spans="1:8">
      <c r="C9171" s="1" t="s">
        <v>7151</v>
      </c>
      <c r="D9171" s="1" t="s">
        <v>7152</v>
      </c>
      <c r="E9171" s="1" t="s">
        <v>7149</v>
      </c>
      <c r="F9171" s="1" t="s">
        <v>7150</v>
      </c>
      <c r="G9171" s="1" t="s">
        <v>7153</v>
      </c>
      <c r="H9171" s="8">
        <v>6</v>
      </c>
    </row>
    <row r="9172" ht="15" hidden="1" customHeight="1" spans="1:8">
      <c r="C9172" s="1" t="s">
        <v>7154</v>
      </c>
      <c r="D9172" s="1" t="s">
        <v>7155</v>
      </c>
      <c r="E9172" s="1" t="s">
        <v>1067</v>
      </c>
      <c r="F9172" s="1" t="s">
        <v>1068</v>
      </c>
      <c r="G9172" s="1" t="s">
        <v>7156</v>
      </c>
      <c r="H9172" s="8">
        <v>9</v>
      </c>
    </row>
    <row r="9173" ht="15" hidden="1" customHeight="1" spans="1:8">
      <c r="C9173" s="1" t="s">
        <v>816</v>
      </c>
      <c r="D9173" s="1" t="s">
        <v>817</v>
      </c>
      <c r="E9173" s="1" t="s">
        <v>7157</v>
      </c>
      <c r="F9173" s="1" t="s">
        <v>7158</v>
      </c>
      <c r="G9173" s="1" t="s">
        <v>7159</v>
      </c>
      <c r="H9173" s="8">
        <v>3</v>
      </c>
    </row>
    <row r="9174" ht="15" hidden="1" customHeight="1" spans="1:8">
      <c r="C9174" s="1" t="s">
        <v>210</v>
      </c>
      <c r="D9174" s="1" t="s">
        <v>211</v>
      </c>
      <c r="E9174" s="1" t="s">
        <v>2599</v>
      </c>
      <c r="F9174" s="1" t="s">
        <v>2600</v>
      </c>
      <c r="G9174" s="1" t="s">
        <v>2601</v>
      </c>
      <c r="H9174" s="8">
        <v>3</v>
      </c>
    </row>
    <row r="9175" ht="15" customHeight="1" spans="1:8">
      <c r="A9175" s="5" t="s">
        <v>7079</v>
      </c>
      <c r="B9175" s="5" t="s">
        <v>15</v>
      </c>
      <c r="C9175" s="5" t="s">
        <v>152</v>
      </c>
      <c r="D9175" s="5" t="s">
        <v>153</v>
      </c>
      <c r="E9175" s="5" t="s">
        <v>7160</v>
      </c>
      <c r="F9175" s="5" t="s">
        <v>7161</v>
      </c>
      <c r="G9175" s="5" t="s">
        <v>7162</v>
      </c>
      <c r="H9175" s="7">
        <v>42</v>
      </c>
    </row>
    <row r="9176" ht="15" hidden="1" customHeight="1" spans="1:8">
      <c r="C9176" s="1" t="s">
        <v>157</v>
      </c>
      <c r="D9176" s="1" t="s">
        <v>22</v>
      </c>
      <c r="H9176" s="8">
        <v>42</v>
      </c>
    </row>
    <row r="9177" ht="15" customHeight="1" spans="1:8">
      <c r="A9177" s="5" t="s">
        <v>7163</v>
      </c>
      <c r="B9177" s="5" t="s">
        <v>15</v>
      </c>
      <c r="C9177" s="5" t="s">
        <v>50</v>
      </c>
      <c r="D9177" s="5" t="s">
        <v>51</v>
      </c>
      <c r="E9177" s="5" t="s">
        <v>7164</v>
      </c>
      <c r="F9177" s="5" t="s">
        <v>7165</v>
      </c>
      <c r="G9177" s="5" t="s">
        <v>7166</v>
      </c>
      <c r="H9177" s="7">
        <v>3</v>
      </c>
    </row>
    <row r="9178" ht="15" hidden="1" customHeight="1" spans="1:8">
      <c r="C9178" s="1" t="s">
        <v>61</v>
      </c>
      <c r="D9178" s="1" t="s">
        <v>22</v>
      </c>
      <c r="H9178" s="8">
        <v>3</v>
      </c>
    </row>
    <row r="9179" ht="15" hidden="1" customHeight="1" spans="1:8">
      <c r="C9179" s="1" t="s">
        <v>391</v>
      </c>
      <c r="D9179" s="1" t="s">
        <v>392</v>
      </c>
      <c r="H9179" s="8">
        <v>3</v>
      </c>
    </row>
    <row r="9180" ht="15" hidden="1" customHeight="1" spans="1:8">
      <c r="C9180" s="1" t="s">
        <v>89</v>
      </c>
      <c r="D9180" s="1" t="s">
        <v>90</v>
      </c>
      <c r="E9180" s="1" t="s">
        <v>7167</v>
      </c>
      <c r="F9180" s="1" t="s">
        <v>7168</v>
      </c>
      <c r="G9180" s="1" t="s">
        <v>7169</v>
      </c>
      <c r="H9180" s="8">
        <v>4</v>
      </c>
    </row>
    <row r="9181" ht="15" hidden="1" customHeight="1" spans="1:8">
      <c r="C9181" s="1" t="s">
        <v>6384</v>
      </c>
      <c r="D9181" s="1" t="s">
        <v>22</v>
      </c>
      <c r="H9181" s="8">
        <v>4</v>
      </c>
    </row>
    <row r="9182" ht="15" customHeight="1" spans="1:8">
      <c r="A9182" s="5" t="s">
        <v>7163</v>
      </c>
      <c r="B9182" s="5" t="s">
        <v>15</v>
      </c>
      <c r="C9182" s="5" t="s">
        <v>1915</v>
      </c>
      <c r="D9182" s="5" t="s">
        <v>1916</v>
      </c>
      <c r="E9182" s="5" t="s">
        <v>5656</v>
      </c>
      <c r="F9182" s="5" t="s">
        <v>5654</v>
      </c>
      <c r="G9182" s="5" t="s">
        <v>5657</v>
      </c>
      <c r="H9182" s="7">
        <v>4</v>
      </c>
    </row>
    <row r="9183" ht="15" customHeight="1" spans="1:8">
      <c r="A9183" s="5"/>
      <c r="B9183" s="5"/>
      <c r="C9183" s="5" t="s">
        <v>342</v>
      </c>
      <c r="D9183" s="5" t="s">
        <v>343</v>
      </c>
      <c r="E9183" s="5" t="s">
        <v>5616</v>
      </c>
      <c r="F9183" s="5" t="s">
        <v>5617</v>
      </c>
      <c r="G9183" s="5" t="s">
        <v>5618</v>
      </c>
      <c r="H9183" s="7">
        <v>2</v>
      </c>
    </row>
    <row r="9184" ht="15" customHeight="1" spans="1:8">
      <c r="A9184" s="5" t="s">
        <v>7163</v>
      </c>
      <c r="B9184" s="5" t="s">
        <v>15</v>
      </c>
      <c r="C9184" s="5" t="s">
        <v>152</v>
      </c>
      <c r="D9184" s="5" t="s">
        <v>153</v>
      </c>
      <c r="E9184" s="5" t="s">
        <v>7170</v>
      </c>
      <c r="F9184" s="5" t="s">
        <v>7171</v>
      </c>
      <c r="G9184" s="5" t="s">
        <v>7172</v>
      </c>
      <c r="H9184" s="7">
        <v>3</v>
      </c>
    </row>
    <row r="9185" ht="15" hidden="1" customHeight="1" spans="1:8">
      <c r="A9185" s="1" t="s">
        <v>7163</v>
      </c>
      <c r="B9185" s="1" t="s">
        <v>15</v>
      </c>
      <c r="C9185" s="1" t="s">
        <v>6395</v>
      </c>
      <c r="D9185" s="1" t="s">
        <v>6396</v>
      </c>
      <c r="E9185" s="1" t="s">
        <v>7173</v>
      </c>
      <c r="F9185" s="1" t="s">
        <v>7174</v>
      </c>
      <c r="G9185" s="1" t="s">
        <v>7175</v>
      </c>
      <c r="H9185" s="8">
        <v>20</v>
      </c>
    </row>
    <row r="9186" ht="15" customHeight="1" spans="1:8">
      <c r="A9186" s="5" t="s">
        <v>7176</v>
      </c>
      <c r="B9186" s="5" t="s">
        <v>15</v>
      </c>
      <c r="C9186" s="5" t="s">
        <v>77</v>
      </c>
      <c r="D9186" s="5" t="s">
        <v>78</v>
      </c>
      <c r="E9186" s="5" t="s">
        <v>7177</v>
      </c>
      <c r="F9186" s="5" t="s">
        <v>7178</v>
      </c>
      <c r="G9186" s="5" t="s">
        <v>7179</v>
      </c>
      <c r="H9186" s="7">
        <v>2</v>
      </c>
    </row>
    <row r="9187" ht="15" customHeight="1" spans="1:8">
      <c r="A9187" s="5"/>
      <c r="B9187" s="5"/>
      <c r="C9187" s="5" t="s">
        <v>77</v>
      </c>
      <c r="D9187" s="5" t="s">
        <v>78</v>
      </c>
      <c r="E9187" s="5" t="s">
        <v>7180</v>
      </c>
      <c r="F9187" s="5" t="s">
        <v>7181</v>
      </c>
      <c r="G9187" s="5" t="s">
        <v>7182</v>
      </c>
      <c r="H9187" s="7">
        <v>1</v>
      </c>
    </row>
    <row r="9188" ht="15" customHeight="1" spans="1:8">
      <c r="A9188" s="5"/>
      <c r="B9188" s="5"/>
      <c r="C9188" s="5" t="s">
        <v>1178</v>
      </c>
      <c r="D9188" s="5" t="s">
        <v>1179</v>
      </c>
      <c r="E9188" s="5" t="s">
        <v>7183</v>
      </c>
      <c r="F9188" s="5" t="s">
        <v>7184</v>
      </c>
      <c r="G9188" s="5" t="s">
        <v>2098</v>
      </c>
      <c r="H9188" s="7">
        <v>3</v>
      </c>
    </row>
    <row r="9189" ht="15" customHeight="1" spans="1:8">
      <c r="A9189" s="5" t="s">
        <v>7176</v>
      </c>
      <c r="B9189" s="5" t="s">
        <v>15</v>
      </c>
      <c r="C9189" s="5" t="s">
        <v>1178</v>
      </c>
      <c r="D9189" s="5" t="s">
        <v>1179</v>
      </c>
      <c r="E9189" s="5" t="s">
        <v>7185</v>
      </c>
      <c r="F9189" s="5" t="s">
        <v>7186</v>
      </c>
      <c r="G9189" s="5" t="s">
        <v>7187</v>
      </c>
      <c r="H9189" s="7">
        <v>2</v>
      </c>
    </row>
    <row r="9190" ht="15" customHeight="1" spans="1:8">
      <c r="A9190" s="5"/>
      <c r="B9190" s="5"/>
      <c r="C9190" s="5" t="s">
        <v>1178</v>
      </c>
      <c r="D9190" s="5" t="s">
        <v>1179</v>
      </c>
      <c r="E9190" s="5" t="s">
        <v>7188</v>
      </c>
      <c r="F9190" s="5" t="s">
        <v>7189</v>
      </c>
      <c r="G9190" s="5" t="s">
        <v>7190</v>
      </c>
      <c r="H9190" s="7">
        <v>1</v>
      </c>
    </row>
    <row r="9191" ht="15" customHeight="1" spans="1:8">
      <c r="A9191" s="5"/>
      <c r="B9191" s="5"/>
      <c r="C9191" s="5" t="s">
        <v>1178</v>
      </c>
      <c r="D9191" s="5" t="s">
        <v>1179</v>
      </c>
      <c r="E9191" s="5" t="s">
        <v>7188</v>
      </c>
      <c r="F9191" s="5" t="s">
        <v>7189</v>
      </c>
      <c r="G9191" s="5" t="s">
        <v>7190</v>
      </c>
      <c r="H9191" s="7">
        <v>1</v>
      </c>
    </row>
    <row r="9192" ht="15" hidden="1" customHeight="1" spans="1:8">
      <c r="C9192" s="1" t="s">
        <v>7191</v>
      </c>
      <c r="D9192" s="1" t="s">
        <v>22</v>
      </c>
      <c r="H9192" s="8">
        <v>4</v>
      </c>
    </row>
    <row r="9193" ht="15" customHeight="1" spans="1:8">
      <c r="A9193" s="5" t="s">
        <v>7176</v>
      </c>
      <c r="B9193" s="5" t="s">
        <v>15</v>
      </c>
      <c r="C9193" s="5" t="s">
        <v>16</v>
      </c>
      <c r="D9193" s="5" t="s">
        <v>17</v>
      </c>
      <c r="E9193" s="5" t="s">
        <v>7192</v>
      </c>
      <c r="F9193" s="5" t="s">
        <v>7193</v>
      </c>
      <c r="G9193" s="5" t="s">
        <v>7194</v>
      </c>
      <c r="H9193" s="7">
        <v>1</v>
      </c>
    </row>
    <row r="9194" ht="15" hidden="1" customHeight="1" spans="1:8">
      <c r="C9194" s="1" t="s">
        <v>21</v>
      </c>
      <c r="D9194" s="1" t="s">
        <v>22</v>
      </c>
      <c r="H9194" s="8">
        <v>1</v>
      </c>
    </row>
    <row r="9195" ht="15" customHeight="1" spans="1:8">
      <c r="A9195" s="5" t="s">
        <v>7195</v>
      </c>
      <c r="B9195" s="5" t="s">
        <v>15</v>
      </c>
      <c r="C9195" s="5" t="s">
        <v>1057</v>
      </c>
      <c r="D9195" s="5" t="s">
        <v>1058</v>
      </c>
      <c r="E9195" s="5" t="s">
        <v>7196</v>
      </c>
      <c r="F9195" s="5" t="s">
        <v>7197</v>
      </c>
      <c r="G9195" s="5" t="s">
        <v>7198</v>
      </c>
      <c r="H9195" s="7">
        <v>4</v>
      </c>
    </row>
    <row r="9196" ht="15" customHeight="1" spans="1:8">
      <c r="A9196" s="5"/>
      <c r="B9196" s="5"/>
      <c r="C9196" s="5" t="s">
        <v>1057</v>
      </c>
      <c r="D9196" s="5" t="s">
        <v>1058</v>
      </c>
      <c r="E9196" s="5" t="s">
        <v>7199</v>
      </c>
      <c r="F9196" s="5" t="s">
        <v>7200</v>
      </c>
      <c r="G9196" s="5" t="s">
        <v>7201</v>
      </c>
      <c r="H9196" s="7">
        <v>3</v>
      </c>
    </row>
    <row r="9197" ht="15" customHeight="1" spans="1:8">
      <c r="A9197" s="5"/>
      <c r="B9197" s="5"/>
      <c r="C9197" s="5" t="s">
        <v>1057</v>
      </c>
      <c r="D9197" s="5" t="s">
        <v>1058</v>
      </c>
      <c r="E9197" s="5" t="s">
        <v>7202</v>
      </c>
      <c r="F9197" s="5" t="s">
        <v>7203</v>
      </c>
      <c r="G9197" s="5" t="s">
        <v>7204</v>
      </c>
      <c r="H9197" s="7">
        <v>1</v>
      </c>
    </row>
    <row r="9198" ht="15" customHeight="1" spans="1:8">
      <c r="A9198" s="5"/>
      <c r="B9198" s="5"/>
      <c r="C9198" s="5" t="s">
        <v>1057</v>
      </c>
      <c r="D9198" s="5" t="s">
        <v>1058</v>
      </c>
      <c r="E9198" s="5" t="s">
        <v>7196</v>
      </c>
      <c r="F9198" s="5" t="s">
        <v>7197</v>
      </c>
      <c r="G9198" s="5" t="s">
        <v>7198</v>
      </c>
      <c r="H9198" s="7">
        <v>1</v>
      </c>
    </row>
    <row r="9199" ht="15" customHeight="1" spans="1:8">
      <c r="A9199" s="5"/>
      <c r="B9199" s="5"/>
      <c r="C9199" s="5" t="s">
        <v>1057</v>
      </c>
      <c r="D9199" s="5" t="s">
        <v>1058</v>
      </c>
      <c r="E9199" s="5" t="s">
        <v>7205</v>
      </c>
      <c r="F9199" s="5" t="s">
        <v>7206</v>
      </c>
      <c r="G9199" s="5" t="s">
        <v>7207</v>
      </c>
      <c r="H9199" s="7">
        <v>1</v>
      </c>
    </row>
    <row r="9200" ht="15" customHeight="1" spans="1:8">
      <c r="A9200" s="5"/>
      <c r="B9200" s="5"/>
      <c r="C9200" s="5" t="s">
        <v>1057</v>
      </c>
      <c r="D9200" s="5" t="s">
        <v>1058</v>
      </c>
      <c r="E9200" s="5" t="s">
        <v>7205</v>
      </c>
      <c r="F9200" s="5" t="s">
        <v>7206</v>
      </c>
      <c r="G9200" s="5" t="s">
        <v>7207</v>
      </c>
      <c r="H9200" s="7">
        <v>1</v>
      </c>
    </row>
    <row r="9201" ht="15" customHeight="1" spans="1:8">
      <c r="A9201" s="5"/>
      <c r="B9201" s="5"/>
      <c r="C9201" s="5" t="s">
        <v>1057</v>
      </c>
      <c r="D9201" s="5" t="s">
        <v>1058</v>
      </c>
      <c r="E9201" s="5" t="s">
        <v>7208</v>
      </c>
      <c r="F9201" s="5" t="s">
        <v>7209</v>
      </c>
      <c r="G9201" s="5" t="s">
        <v>7210</v>
      </c>
      <c r="H9201" s="7">
        <v>1</v>
      </c>
    </row>
    <row r="9202" ht="15" customHeight="1" spans="1:8">
      <c r="A9202" s="5"/>
      <c r="B9202" s="5"/>
      <c r="C9202" s="5" t="s">
        <v>1057</v>
      </c>
      <c r="D9202" s="5" t="s">
        <v>1058</v>
      </c>
      <c r="E9202" s="5" t="s">
        <v>7211</v>
      </c>
      <c r="F9202" s="5" t="s">
        <v>7212</v>
      </c>
      <c r="G9202" s="5" t="s">
        <v>7213</v>
      </c>
      <c r="H9202" s="7">
        <v>1</v>
      </c>
    </row>
    <row r="9203" ht="15" hidden="1" customHeight="1" spans="1:8">
      <c r="C9203" s="1" t="s">
        <v>5332</v>
      </c>
      <c r="D9203" s="1" t="s">
        <v>22</v>
      </c>
      <c r="H9203" s="8">
        <v>7</v>
      </c>
    </row>
    <row r="9204" ht="15" hidden="1" customHeight="1" spans="1:8">
      <c r="C9204" s="1" t="s">
        <v>876</v>
      </c>
      <c r="D9204" s="1" t="s">
        <v>22</v>
      </c>
      <c r="H9204" s="8">
        <v>6</v>
      </c>
    </row>
    <row r="9205" ht="15" hidden="1" customHeight="1" spans="1:8">
      <c r="C9205" s="1" t="s">
        <v>2978</v>
      </c>
      <c r="D9205" s="1" t="s">
        <v>40</v>
      </c>
      <c r="H9205" s="8">
        <v>13</v>
      </c>
    </row>
    <row r="9206" ht="15" customHeight="1" spans="1:8">
      <c r="A9206" s="5" t="s">
        <v>7195</v>
      </c>
      <c r="B9206" s="5" t="s">
        <v>15</v>
      </c>
      <c r="C9206" s="5" t="s">
        <v>1057</v>
      </c>
      <c r="D9206" s="5" t="s">
        <v>1058</v>
      </c>
      <c r="E9206" s="5" t="s">
        <v>7196</v>
      </c>
      <c r="F9206" s="5" t="s">
        <v>7197</v>
      </c>
      <c r="G9206" s="5" t="s">
        <v>7198</v>
      </c>
      <c r="H9206" s="7">
        <v>4</v>
      </c>
    </row>
    <row r="9207" ht="15" customHeight="1" spans="1:8">
      <c r="A9207" s="5"/>
      <c r="B9207" s="5"/>
      <c r="C9207" s="5" t="s">
        <v>1057</v>
      </c>
      <c r="D9207" s="5" t="s">
        <v>1058</v>
      </c>
      <c r="E9207" s="5" t="s">
        <v>7199</v>
      </c>
      <c r="F9207" s="5" t="s">
        <v>7200</v>
      </c>
      <c r="G9207" s="5" t="s">
        <v>7201</v>
      </c>
      <c r="H9207" s="7">
        <v>6</v>
      </c>
    </row>
    <row r="9208" ht="15" customHeight="1" spans="1:8">
      <c r="A9208" s="5"/>
      <c r="B9208" s="5"/>
      <c r="C9208" s="5" t="s">
        <v>1057</v>
      </c>
      <c r="D9208" s="5" t="s">
        <v>1058</v>
      </c>
      <c r="E9208" s="5" t="s">
        <v>7205</v>
      </c>
      <c r="F9208" s="5" t="s">
        <v>7206</v>
      </c>
      <c r="G9208" s="5" t="s">
        <v>7207</v>
      </c>
      <c r="H9208" s="7">
        <v>1</v>
      </c>
    </row>
    <row r="9209" ht="15" customHeight="1" spans="1:8">
      <c r="A9209" s="5"/>
      <c r="B9209" s="5"/>
      <c r="C9209" s="5" t="s">
        <v>1057</v>
      </c>
      <c r="D9209" s="5" t="s">
        <v>1058</v>
      </c>
      <c r="E9209" s="5" t="s">
        <v>7208</v>
      </c>
      <c r="F9209" s="5" t="s">
        <v>7209</v>
      </c>
      <c r="G9209" s="5" t="s">
        <v>7210</v>
      </c>
      <c r="H9209" s="7">
        <v>1</v>
      </c>
    </row>
    <row r="9210" ht="15" customHeight="1" spans="1:8">
      <c r="A9210" s="5"/>
      <c r="B9210" s="5"/>
      <c r="C9210" s="5" t="s">
        <v>1057</v>
      </c>
      <c r="D9210" s="5" t="s">
        <v>1058</v>
      </c>
      <c r="E9210" s="5" t="s">
        <v>7211</v>
      </c>
      <c r="F9210" s="5" t="s">
        <v>7212</v>
      </c>
      <c r="G9210" s="5" t="s">
        <v>7213</v>
      </c>
      <c r="H9210" s="7">
        <v>1</v>
      </c>
    </row>
    <row r="9211" ht="15" hidden="1" customHeight="1" spans="1:8">
      <c r="C9211" s="1" t="s">
        <v>5332</v>
      </c>
      <c r="D9211" s="1" t="s">
        <v>22</v>
      </c>
      <c r="H9211" s="8">
        <v>5</v>
      </c>
    </row>
    <row r="9212" ht="15" hidden="1" customHeight="1" spans="1:8">
      <c r="C9212" s="1" t="s">
        <v>876</v>
      </c>
      <c r="D9212" s="1" t="s">
        <v>22</v>
      </c>
      <c r="H9212" s="8">
        <v>8</v>
      </c>
    </row>
    <row r="9213" ht="15" hidden="1" customHeight="1" spans="1:8">
      <c r="C9213" s="1" t="s">
        <v>2978</v>
      </c>
      <c r="D9213" s="1" t="s">
        <v>40</v>
      </c>
      <c r="H9213" s="8">
        <v>13</v>
      </c>
    </row>
    <row r="9214" ht="15" hidden="1" customHeight="1" spans="1:8">
      <c r="A9214" s="1" t="s">
        <v>7195</v>
      </c>
      <c r="B9214" s="1" t="s">
        <v>15</v>
      </c>
      <c r="C9214" s="1" t="s">
        <v>4480</v>
      </c>
      <c r="D9214" s="1" t="s">
        <v>4481</v>
      </c>
      <c r="E9214" s="1" t="s">
        <v>6641</v>
      </c>
      <c r="F9214" s="1" t="s">
        <v>796</v>
      </c>
      <c r="G9214" s="1" t="s">
        <v>6642</v>
      </c>
      <c r="H9214" s="8">
        <v>2</v>
      </c>
    </row>
    <row r="9215" ht="15" hidden="1" customHeight="1" spans="1:8">
      <c r="C9215" s="1" t="s">
        <v>785</v>
      </c>
      <c r="D9215" s="1" t="s">
        <v>786</v>
      </c>
      <c r="E9215" s="1" t="s">
        <v>3578</v>
      </c>
      <c r="F9215" s="1" t="s">
        <v>796</v>
      </c>
      <c r="G9215" s="1" t="s">
        <v>992</v>
      </c>
      <c r="H9215" s="8">
        <v>3</v>
      </c>
    </row>
    <row r="9216" ht="15" hidden="1" customHeight="1" spans="1:8">
      <c r="C9216" s="1" t="s">
        <v>772</v>
      </c>
      <c r="D9216" s="1" t="s">
        <v>773</v>
      </c>
      <c r="E9216" s="1" t="s">
        <v>991</v>
      </c>
      <c r="F9216" s="1" t="s">
        <v>796</v>
      </c>
      <c r="G9216" s="1" t="s">
        <v>992</v>
      </c>
      <c r="H9216" s="8">
        <v>4</v>
      </c>
    </row>
    <row r="9217" ht="15" hidden="1" customHeight="1" spans="1:8">
      <c r="A9217" s="1" t="s">
        <v>7195</v>
      </c>
      <c r="B9217" s="1" t="s">
        <v>15</v>
      </c>
      <c r="C9217" s="1" t="s">
        <v>961</v>
      </c>
      <c r="D9217" s="1" t="s">
        <v>962</v>
      </c>
      <c r="E9217" s="1" t="s">
        <v>4127</v>
      </c>
      <c r="F9217" s="1" t="s">
        <v>4128</v>
      </c>
      <c r="G9217" s="1" t="s">
        <v>4129</v>
      </c>
      <c r="H9217" s="8">
        <v>1</v>
      </c>
    </row>
    <row r="9218" ht="15" hidden="1" customHeight="1" spans="1:8">
      <c r="C9218" s="1" t="s">
        <v>961</v>
      </c>
      <c r="D9218" s="1" t="s">
        <v>962</v>
      </c>
      <c r="E9218" s="1" t="s">
        <v>4124</v>
      </c>
      <c r="F9218" s="1" t="s">
        <v>4125</v>
      </c>
      <c r="G9218" s="1" t="s">
        <v>4126</v>
      </c>
      <c r="H9218" s="8">
        <v>2</v>
      </c>
    </row>
    <row r="9219" ht="15" hidden="1" customHeight="1" spans="1:8">
      <c r="C9219" s="1" t="s">
        <v>270</v>
      </c>
      <c r="D9219" s="1" t="s">
        <v>271</v>
      </c>
      <c r="E9219" s="1" t="s">
        <v>4135</v>
      </c>
      <c r="F9219" s="1" t="s">
        <v>4136</v>
      </c>
      <c r="G9219" s="1" t="s">
        <v>4137</v>
      </c>
      <c r="H9219" s="8">
        <v>3</v>
      </c>
    </row>
    <row r="9220" ht="15" hidden="1" customHeight="1" spans="1:8">
      <c r="C9220" s="1" t="s">
        <v>969</v>
      </c>
      <c r="D9220" s="1" t="s">
        <v>970</v>
      </c>
      <c r="E9220" s="1" t="s">
        <v>5628</v>
      </c>
      <c r="F9220" s="1" t="s">
        <v>5629</v>
      </c>
      <c r="G9220" s="1" t="s">
        <v>5630</v>
      </c>
      <c r="H9220" s="8">
        <v>2</v>
      </c>
    </row>
    <row r="9221" ht="15" hidden="1" customHeight="1" spans="1:8">
      <c r="C9221" s="1" t="s">
        <v>218</v>
      </c>
      <c r="D9221" s="1" t="s">
        <v>219</v>
      </c>
      <c r="E9221" s="1" t="s">
        <v>4138</v>
      </c>
      <c r="F9221" s="1" t="s">
        <v>4139</v>
      </c>
      <c r="G9221" s="1" t="s">
        <v>4140</v>
      </c>
      <c r="H9221" s="8">
        <v>9</v>
      </c>
    </row>
    <row r="9222" ht="15" hidden="1" customHeight="1" spans="1:8">
      <c r="C9222" s="1" t="s">
        <v>980</v>
      </c>
      <c r="D9222" s="1" t="s">
        <v>981</v>
      </c>
      <c r="E9222" s="1" t="s">
        <v>4141</v>
      </c>
      <c r="F9222" s="1" t="s">
        <v>4142</v>
      </c>
      <c r="G9222" s="1" t="s">
        <v>4143</v>
      </c>
      <c r="H9222" s="8">
        <v>2</v>
      </c>
    </row>
    <row r="9223" ht="15" customHeight="1" spans="1:8">
      <c r="A9223" s="5"/>
      <c r="B9223" s="5"/>
      <c r="C9223" s="5" t="s">
        <v>350</v>
      </c>
      <c r="D9223" s="5" t="s">
        <v>351</v>
      </c>
      <c r="E9223" s="5" t="s">
        <v>7214</v>
      </c>
      <c r="F9223" s="5" t="s">
        <v>7215</v>
      </c>
      <c r="G9223" s="5" t="s">
        <v>7216</v>
      </c>
      <c r="H9223" s="7">
        <v>1</v>
      </c>
    </row>
    <row r="9224" ht="15" hidden="1" customHeight="1" spans="1:8">
      <c r="C9224" s="1" t="s">
        <v>473</v>
      </c>
      <c r="D9224" s="1" t="s">
        <v>22</v>
      </c>
      <c r="H9224" s="8">
        <v>1</v>
      </c>
    </row>
    <row r="9225" ht="15" hidden="1" customHeight="1" spans="1:8">
      <c r="C9225" s="1" t="s">
        <v>1252</v>
      </c>
      <c r="D9225" s="1" t="s">
        <v>1001</v>
      </c>
      <c r="H9225" s="8">
        <v>1</v>
      </c>
    </row>
    <row r="9226" ht="15" hidden="1" customHeight="1" spans="1:8">
      <c r="C9226" s="1" t="s">
        <v>1007</v>
      </c>
      <c r="D9226" s="1" t="s">
        <v>1005</v>
      </c>
      <c r="H9226" s="8">
        <v>10</v>
      </c>
    </row>
    <row r="9227" ht="15" hidden="1" customHeight="1" spans="1:8">
      <c r="C9227" s="1" t="s">
        <v>1002</v>
      </c>
      <c r="D9227" s="1" t="s">
        <v>1003</v>
      </c>
      <c r="H9227" s="8">
        <v>1</v>
      </c>
    </row>
    <row r="9228" ht="15" hidden="1" customHeight="1" spans="1:8">
      <c r="C9228" s="1" t="s">
        <v>2111</v>
      </c>
      <c r="D9228" s="1" t="s">
        <v>1743</v>
      </c>
      <c r="H9228" s="8">
        <v>2</v>
      </c>
    </row>
    <row r="9229" ht="15" hidden="1" customHeight="1" spans="1:8">
      <c r="C9229" s="1" t="s">
        <v>6647</v>
      </c>
      <c r="D9229" s="1" t="s">
        <v>6648</v>
      </c>
      <c r="E9229" s="1" t="s">
        <v>150</v>
      </c>
      <c r="F9229" s="1" t="s">
        <v>6649</v>
      </c>
      <c r="H9229" s="8">
        <v>10</v>
      </c>
    </row>
    <row r="9230" ht="15" hidden="1" customHeight="1" spans="1:8">
      <c r="C9230" s="1" t="s">
        <v>21</v>
      </c>
      <c r="D9230" s="1" t="s">
        <v>22</v>
      </c>
      <c r="H9230" s="8">
        <v>1</v>
      </c>
    </row>
    <row r="9231" ht="15" hidden="1" customHeight="1" spans="1:8">
      <c r="C9231" s="1" t="s">
        <v>473</v>
      </c>
      <c r="D9231" s="1" t="s">
        <v>22</v>
      </c>
      <c r="H9231" s="8">
        <v>1</v>
      </c>
    </row>
    <row r="9232" ht="15" hidden="1" customHeight="1" spans="1:8">
      <c r="A9232" s="1" t="s">
        <v>7217</v>
      </c>
      <c r="B9232" s="1" t="s">
        <v>15</v>
      </c>
      <c r="C9232" s="1" t="s">
        <v>252</v>
      </c>
      <c r="D9232" s="1" t="s">
        <v>253</v>
      </c>
      <c r="E9232" s="1" t="s">
        <v>7218</v>
      </c>
      <c r="F9232" s="1" t="s">
        <v>7219</v>
      </c>
      <c r="G9232" s="1" t="s">
        <v>7220</v>
      </c>
      <c r="H9232" s="8">
        <v>1</v>
      </c>
    </row>
    <row r="9233" ht="15" customHeight="1" spans="1:8">
      <c r="A9233" s="5" t="s">
        <v>7217</v>
      </c>
      <c r="B9233" s="5" t="s">
        <v>15</v>
      </c>
      <c r="C9233" s="5" t="s">
        <v>868</v>
      </c>
      <c r="D9233" s="5" t="s">
        <v>869</v>
      </c>
      <c r="E9233" s="5" t="s">
        <v>7221</v>
      </c>
      <c r="F9233" s="5" t="s">
        <v>7222</v>
      </c>
      <c r="G9233" s="5" t="s">
        <v>7223</v>
      </c>
      <c r="H9233" s="7">
        <v>12</v>
      </c>
    </row>
    <row r="9234" ht="15" customHeight="1" spans="1:8">
      <c r="A9234" s="5"/>
      <c r="B9234" s="5"/>
      <c r="C9234" s="5" t="s">
        <v>868</v>
      </c>
      <c r="D9234" s="5" t="s">
        <v>869</v>
      </c>
      <c r="E9234" s="5" t="s">
        <v>7224</v>
      </c>
      <c r="F9234" s="5" t="s">
        <v>7225</v>
      </c>
      <c r="G9234" s="5" t="s">
        <v>7226</v>
      </c>
      <c r="H9234" s="7">
        <v>1</v>
      </c>
    </row>
    <row r="9235" ht="15" customHeight="1" spans="1:8">
      <c r="A9235" s="5"/>
      <c r="B9235" s="5"/>
      <c r="C9235" s="5" t="s">
        <v>190</v>
      </c>
      <c r="D9235" s="5" t="s">
        <v>191</v>
      </c>
      <c r="E9235" s="5" t="s">
        <v>7227</v>
      </c>
      <c r="F9235" s="5" t="s">
        <v>7228</v>
      </c>
      <c r="G9235" s="5" t="s">
        <v>7229</v>
      </c>
      <c r="H9235" s="7">
        <v>12</v>
      </c>
    </row>
    <row r="9236" ht="15" customHeight="1" spans="1:8">
      <c r="A9236" s="5"/>
      <c r="B9236" s="5"/>
      <c r="C9236" s="5" t="s">
        <v>142</v>
      </c>
      <c r="D9236" s="5" t="s">
        <v>143</v>
      </c>
      <c r="E9236" s="5" t="s">
        <v>7230</v>
      </c>
      <c r="F9236" s="5" t="s">
        <v>7231</v>
      </c>
      <c r="G9236" s="5" t="s">
        <v>7232</v>
      </c>
      <c r="H9236" s="7">
        <v>5</v>
      </c>
    </row>
    <row r="9237" ht="15" hidden="1" customHeight="1" spans="1:8">
      <c r="C9237" s="1" t="s">
        <v>876</v>
      </c>
      <c r="D9237" s="1" t="s">
        <v>22</v>
      </c>
      <c r="H9237" s="8">
        <v>13</v>
      </c>
    </row>
    <row r="9238" ht="15" hidden="1" customHeight="1" spans="1:8">
      <c r="C9238" s="1" t="s">
        <v>37</v>
      </c>
      <c r="D9238" s="1" t="s">
        <v>22</v>
      </c>
      <c r="H9238" s="8">
        <v>12</v>
      </c>
    </row>
    <row r="9239" ht="15" hidden="1" customHeight="1" spans="1:8">
      <c r="C9239" s="1" t="s">
        <v>61</v>
      </c>
      <c r="D9239" s="1" t="s">
        <v>22</v>
      </c>
      <c r="H9239" s="8">
        <v>5</v>
      </c>
    </row>
    <row r="9240" ht="15" hidden="1" customHeight="1" spans="1:8">
      <c r="C9240" s="1" t="s">
        <v>877</v>
      </c>
      <c r="D9240" s="1" t="s">
        <v>545</v>
      </c>
      <c r="H9240" s="8">
        <v>100</v>
      </c>
    </row>
    <row r="9241" ht="15" hidden="1" customHeight="1" spans="1:8">
      <c r="C9241" s="1" t="s">
        <v>803</v>
      </c>
      <c r="D9241" s="1" t="s">
        <v>545</v>
      </c>
      <c r="H9241" s="8">
        <v>30</v>
      </c>
    </row>
    <row r="9242" ht="15" hidden="1" customHeight="1" spans="1:8">
      <c r="A9242" s="1" t="s">
        <v>7217</v>
      </c>
      <c r="B9242" s="1" t="s">
        <v>15</v>
      </c>
      <c r="C9242" s="1" t="s">
        <v>210</v>
      </c>
      <c r="D9242" s="1" t="s">
        <v>211</v>
      </c>
      <c r="E9242" s="1" t="s">
        <v>4973</v>
      </c>
      <c r="F9242" s="1" t="s">
        <v>4974</v>
      </c>
      <c r="G9242" s="1" t="s">
        <v>4975</v>
      </c>
      <c r="H9242" s="8">
        <v>2</v>
      </c>
    </row>
    <row r="9243" ht="15" hidden="1" customHeight="1" spans="1:8">
      <c r="C9243" s="1" t="s">
        <v>210</v>
      </c>
      <c r="D9243" s="1" t="s">
        <v>211</v>
      </c>
      <c r="E9243" s="1" t="s">
        <v>4976</v>
      </c>
      <c r="F9243" s="1" t="s">
        <v>4977</v>
      </c>
      <c r="G9243" s="1" t="s">
        <v>4978</v>
      </c>
      <c r="H9243" s="8">
        <v>6</v>
      </c>
    </row>
    <row r="9244" ht="15" hidden="1" customHeight="1" spans="1:8">
      <c r="C9244" s="1" t="s">
        <v>218</v>
      </c>
      <c r="D9244" s="1" t="s">
        <v>219</v>
      </c>
      <c r="E9244" s="1" t="s">
        <v>4979</v>
      </c>
      <c r="F9244" s="1" t="s">
        <v>4980</v>
      </c>
      <c r="G9244" s="1" t="s">
        <v>4981</v>
      </c>
      <c r="H9244" s="8">
        <v>6</v>
      </c>
    </row>
    <row r="9245" ht="15" hidden="1" customHeight="1" spans="1:8">
      <c r="C9245" s="1" t="s">
        <v>397</v>
      </c>
      <c r="D9245" s="1" t="s">
        <v>398</v>
      </c>
      <c r="E9245" s="1" t="s">
        <v>4985</v>
      </c>
      <c r="F9245" s="1" t="s">
        <v>4983</v>
      </c>
      <c r="G9245" s="1" t="s">
        <v>4986</v>
      </c>
      <c r="H9245" s="8">
        <v>6</v>
      </c>
    </row>
    <row r="9246" ht="15" hidden="1" customHeight="1" spans="1:8">
      <c r="C9246" s="1" t="s">
        <v>236</v>
      </c>
      <c r="D9246" s="1" t="s">
        <v>237</v>
      </c>
      <c r="E9246" s="1" t="s">
        <v>4989</v>
      </c>
      <c r="F9246" s="1" t="s">
        <v>4974</v>
      </c>
      <c r="G9246" s="1" t="s">
        <v>4990</v>
      </c>
      <c r="H9246" s="8">
        <v>4</v>
      </c>
    </row>
    <row r="9247" ht="15" hidden="1" customHeight="1" spans="1:8">
      <c r="C9247" s="1" t="s">
        <v>243</v>
      </c>
      <c r="D9247" s="1" t="s">
        <v>244</v>
      </c>
      <c r="E9247" s="1" t="s">
        <v>4989</v>
      </c>
      <c r="F9247" s="1" t="s">
        <v>4974</v>
      </c>
      <c r="G9247" s="1" t="s">
        <v>4991</v>
      </c>
      <c r="H9247" s="8">
        <v>5</v>
      </c>
    </row>
    <row r="9248" ht="15" hidden="1" customHeight="1" spans="1:8">
      <c r="C9248" s="1" t="s">
        <v>285</v>
      </c>
      <c r="D9248" s="1" t="s">
        <v>286</v>
      </c>
      <c r="E9248" s="1" t="s">
        <v>4997</v>
      </c>
      <c r="F9248" s="1" t="s">
        <v>4983</v>
      </c>
      <c r="G9248" s="1" t="s">
        <v>4999</v>
      </c>
      <c r="H9248" s="8">
        <v>3</v>
      </c>
    </row>
    <row r="9249" ht="15" hidden="1" customHeight="1" spans="1:8">
      <c r="C9249" s="1" t="s">
        <v>278</v>
      </c>
      <c r="D9249" s="1" t="s">
        <v>279</v>
      </c>
      <c r="E9249" s="1" t="s">
        <v>5000</v>
      </c>
      <c r="F9249" s="1" t="s">
        <v>4983</v>
      </c>
      <c r="G9249" s="1" t="s">
        <v>5001</v>
      </c>
      <c r="H9249" s="8">
        <v>3</v>
      </c>
    </row>
    <row r="9250" ht="15" hidden="1" customHeight="1" spans="1:8">
      <c r="A9250" s="1" t="s">
        <v>7233</v>
      </c>
      <c r="B9250" s="1" t="s">
        <v>15</v>
      </c>
      <c r="C9250" s="1" t="s">
        <v>89</v>
      </c>
      <c r="D9250" s="1" t="s">
        <v>90</v>
      </c>
      <c r="E9250" s="1" t="s">
        <v>7234</v>
      </c>
      <c r="F9250" s="1" t="s">
        <v>7235</v>
      </c>
      <c r="G9250" s="1" t="s">
        <v>7236</v>
      </c>
      <c r="H9250" s="8">
        <v>1</v>
      </c>
    </row>
    <row r="9251" ht="15" hidden="1" customHeight="1" spans="1:8">
      <c r="C9251" s="1" t="s">
        <v>6155</v>
      </c>
      <c r="D9251" s="1" t="s">
        <v>22</v>
      </c>
      <c r="H9251" s="8">
        <v>1</v>
      </c>
    </row>
    <row r="9252" ht="15" hidden="1" customHeight="1" spans="1:8">
      <c r="C9252" s="1" t="s">
        <v>606</v>
      </c>
      <c r="D9252" s="1" t="s">
        <v>607</v>
      </c>
      <c r="E9252" s="1" t="s">
        <v>7237</v>
      </c>
      <c r="F9252" s="1" t="s">
        <v>7238</v>
      </c>
      <c r="G9252" s="1" t="s">
        <v>7236</v>
      </c>
      <c r="H9252" s="8">
        <v>1</v>
      </c>
    </row>
    <row r="9253" ht="15" hidden="1" customHeight="1" spans="1:8">
      <c r="C9253" s="1" t="s">
        <v>3743</v>
      </c>
      <c r="D9253" s="1" t="s">
        <v>22</v>
      </c>
      <c r="H9253" s="8">
        <v>1</v>
      </c>
    </row>
    <row r="9254" ht="15" customHeight="1" spans="1:8">
      <c r="A9254" s="5" t="s">
        <v>7233</v>
      </c>
      <c r="B9254" s="5" t="s">
        <v>15</v>
      </c>
      <c r="C9254" s="5" t="s">
        <v>386</v>
      </c>
      <c r="D9254" s="5" t="s">
        <v>387</v>
      </c>
      <c r="E9254" s="5" t="s">
        <v>7239</v>
      </c>
      <c r="F9254" s="5" t="s">
        <v>7240</v>
      </c>
      <c r="G9254" s="5" t="s">
        <v>7241</v>
      </c>
      <c r="H9254" s="7">
        <v>13</v>
      </c>
    </row>
    <row r="9255" ht="15" hidden="1" customHeight="1" spans="1:8">
      <c r="C9255" s="1" t="s">
        <v>21</v>
      </c>
      <c r="D9255" s="1" t="s">
        <v>22</v>
      </c>
      <c r="H9255" s="8">
        <v>20</v>
      </c>
    </row>
    <row r="9256" ht="15" hidden="1" customHeight="1" spans="1:8">
      <c r="C9256" s="1" t="s">
        <v>21</v>
      </c>
      <c r="D9256" s="1" t="s">
        <v>22</v>
      </c>
      <c r="H9256" s="8">
        <v>13</v>
      </c>
    </row>
    <row r="9257" ht="15" hidden="1" customHeight="1" spans="1:8">
      <c r="C9257" s="1" t="s">
        <v>5741</v>
      </c>
      <c r="D9257" s="1" t="s">
        <v>1040</v>
      </c>
      <c r="H9257" s="8">
        <v>13</v>
      </c>
    </row>
    <row r="9258" ht="15" customHeight="1" spans="1:8">
      <c r="A9258" s="5" t="s">
        <v>7233</v>
      </c>
      <c r="B9258" s="5" t="s">
        <v>15</v>
      </c>
      <c r="C9258" s="5" t="s">
        <v>386</v>
      </c>
      <c r="D9258" s="5" t="s">
        <v>387</v>
      </c>
      <c r="E9258" s="5" t="s">
        <v>7242</v>
      </c>
      <c r="F9258" s="5" t="s">
        <v>7243</v>
      </c>
      <c r="G9258" s="5" t="s">
        <v>7244</v>
      </c>
      <c r="H9258" s="7">
        <v>4</v>
      </c>
    </row>
    <row r="9259" ht="15" customHeight="1" spans="1:8">
      <c r="A9259" s="5"/>
      <c r="B9259" s="5"/>
      <c r="C9259" s="5" t="s">
        <v>386</v>
      </c>
      <c r="D9259" s="5" t="s">
        <v>387</v>
      </c>
      <c r="E9259" s="5" t="s">
        <v>7239</v>
      </c>
      <c r="F9259" s="5" t="s">
        <v>7240</v>
      </c>
      <c r="G9259" s="5" t="s">
        <v>7241</v>
      </c>
      <c r="H9259" s="7">
        <v>9</v>
      </c>
    </row>
    <row r="9260" ht="15" hidden="1" customHeight="1" spans="1:8">
      <c r="C9260" s="1" t="s">
        <v>1595</v>
      </c>
      <c r="D9260" s="1" t="s">
        <v>22</v>
      </c>
      <c r="H9260" s="8">
        <v>20</v>
      </c>
    </row>
    <row r="9261" ht="15" hidden="1" customHeight="1" spans="1:8">
      <c r="C9261" s="1" t="s">
        <v>21</v>
      </c>
      <c r="D9261" s="1" t="s">
        <v>22</v>
      </c>
      <c r="H9261" s="8">
        <v>13</v>
      </c>
    </row>
    <row r="9262" ht="15" hidden="1" customHeight="1" spans="1:8">
      <c r="C9262" s="1" t="s">
        <v>5741</v>
      </c>
      <c r="D9262" s="1" t="s">
        <v>1040</v>
      </c>
      <c r="H9262" s="8">
        <v>13</v>
      </c>
    </row>
    <row r="9263" ht="15" customHeight="1" spans="1:8">
      <c r="A9263" s="5" t="s">
        <v>7233</v>
      </c>
      <c r="B9263" s="5" t="s">
        <v>15</v>
      </c>
      <c r="C9263" s="5" t="s">
        <v>386</v>
      </c>
      <c r="D9263" s="5" t="s">
        <v>387</v>
      </c>
      <c r="E9263" s="5" t="s">
        <v>7245</v>
      </c>
      <c r="F9263" s="5" t="s">
        <v>7246</v>
      </c>
      <c r="G9263" s="5" t="s">
        <v>7247</v>
      </c>
      <c r="H9263" s="7">
        <v>13</v>
      </c>
    </row>
    <row r="9264" ht="15" hidden="1" customHeight="1" spans="1:8">
      <c r="C9264" s="1" t="s">
        <v>21</v>
      </c>
      <c r="D9264" s="1" t="s">
        <v>22</v>
      </c>
      <c r="H9264" s="8">
        <v>13</v>
      </c>
    </row>
    <row r="9265" ht="15" hidden="1" customHeight="1" spans="1:8">
      <c r="C9265" s="1" t="s">
        <v>1595</v>
      </c>
      <c r="D9265" s="1" t="s">
        <v>22</v>
      </c>
      <c r="H9265" s="8">
        <v>20</v>
      </c>
    </row>
    <row r="9266" ht="15" hidden="1" customHeight="1" spans="1:8">
      <c r="C9266" s="1" t="s">
        <v>5741</v>
      </c>
      <c r="D9266" s="1" t="s">
        <v>1040</v>
      </c>
      <c r="H9266" s="8">
        <v>13</v>
      </c>
    </row>
    <row r="9267" ht="15" customHeight="1" spans="1:8">
      <c r="A9267" s="5" t="s">
        <v>7233</v>
      </c>
      <c r="B9267" s="5" t="s">
        <v>15</v>
      </c>
      <c r="C9267" s="5" t="s">
        <v>1213</v>
      </c>
      <c r="D9267" s="5" t="s">
        <v>1214</v>
      </c>
      <c r="E9267" s="5" t="s">
        <v>7248</v>
      </c>
      <c r="F9267" s="5" t="s">
        <v>7249</v>
      </c>
      <c r="G9267" s="5" t="s">
        <v>7250</v>
      </c>
      <c r="H9267" s="7">
        <v>13</v>
      </c>
    </row>
    <row r="9268" ht="15" hidden="1" customHeight="1" spans="1:8">
      <c r="C9268" s="1" t="s">
        <v>1595</v>
      </c>
      <c r="D9268" s="1" t="s">
        <v>22</v>
      </c>
      <c r="H9268" s="8">
        <v>20</v>
      </c>
    </row>
    <row r="9269" ht="15" hidden="1" customHeight="1" spans="1:8">
      <c r="C9269" s="1" t="s">
        <v>37</v>
      </c>
      <c r="D9269" s="1" t="s">
        <v>22</v>
      </c>
      <c r="H9269" s="8">
        <v>13</v>
      </c>
    </row>
    <row r="9270" ht="15" customHeight="1" spans="1:8">
      <c r="A9270" s="5" t="s">
        <v>7233</v>
      </c>
      <c r="B9270" s="5" t="s">
        <v>15</v>
      </c>
      <c r="C9270" s="5" t="s">
        <v>1057</v>
      </c>
      <c r="D9270" s="5" t="s">
        <v>1058</v>
      </c>
      <c r="E9270" s="5" t="s">
        <v>7251</v>
      </c>
      <c r="F9270" s="5" t="s">
        <v>7252</v>
      </c>
      <c r="G9270" s="5" t="s">
        <v>7253</v>
      </c>
      <c r="H9270" s="7">
        <v>7</v>
      </c>
    </row>
    <row r="9271" ht="15" customHeight="1" spans="1:8">
      <c r="A9271" s="5"/>
      <c r="B9271" s="5"/>
      <c r="C9271" s="5" t="s">
        <v>386</v>
      </c>
      <c r="D9271" s="5" t="s">
        <v>387</v>
      </c>
      <c r="E9271" s="5" t="s">
        <v>7239</v>
      </c>
      <c r="F9271" s="5" t="s">
        <v>7240</v>
      </c>
      <c r="G9271" s="5" t="s">
        <v>7241</v>
      </c>
      <c r="H9271" s="7">
        <v>6</v>
      </c>
    </row>
    <row r="9272" ht="15" hidden="1" customHeight="1" spans="1:8">
      <c r="C9272" s="1" t="s">
        <v>876</v>
      </c>
      <c r="D9272" s="1" t="s">
        <v>22</v>
      </c>
      <c r="H9272" s="8">
        <v>10</v>
      </c>
    </row>
    <row r="9273" ht="15" hidden="1" customHeight="1" spans="1:8">
      <c r="C9273" s="1" t="s">
        <v>876</v>
      </c>
      <c r="D9273" s="1" t="s">
        <v>22</v>
      </c>
      <c r="H9273" s="8">
        <v>7</v>
      </c>
    </row>
    <row r="9274" ht="15" hidden="1" customHeight="1" spans="1:8">
      <c r="C9274" s="1" t="s">
        <v>21</v>
      </c>
      <c r="D9274" s="1" t="s">
        <v>22</v>
      </c>
      <c r="H9274" s="8">
        <v>6</v>
      </c>
    </row>
    <row r="9275" ht="15" hidden="1" customHeight="1" spans="1:8">
      <c r="C9275" s="1" t="s">
        <v>5741</v>
      </c>
      <c r="D9275" s="1" t="s">
        <v>1040</v>
      </c>
      <c r="H9275" s="8">
        <v>13</v>
      </c>
    </row>
    <row r="9276" ht="15" hidden="1" customHeight="1" spans="1:8">
      <c r="A9276" s="1" t="s">
        <v>7233</v>
      </c>
      <c r="B9276" s="1" t="s">
        <v>15</v>
      </c>
      <c r="C9276" s="1" t="s">
        <v>1146</v>
      </c>
      <c r="D9276" s="1" t="s">
        <v>1147</v>
      </c>
      <c r="E9276" s="1" t="s">
        <v>7254</v>
      </c>
      <c r="F9276" s="1" t="s">
        <v>7255</v>
      </c>
      <c r="G9276" s="1" t="s">
        <v>7256</v>
      </c>
      <c r="H9276" s="8">
        <v>8</v>
      </c>
    </row>
    <row r="9277" ht="15" hidden="1" customHeight="1" spans="1:8">
      <c r="C9277" s="1" t="s">
        <v>3139</v>
      </c>
      <c r="D9277" s="1" t="s">
        <v>3140</v>
      </c>
      <c r="E9277" s="1" t="s">
        <v>7257</v>
      </c>
      <c r="F9277" s="1" t="s">
        <v>7258</v>
      </c>
      <c r="G9277" s="1" t="s">
        <v>7259</v>
      </c>
      <c r="H9277" s="8">
        <v>5</v>
      </c>
    </row>
    <row r="9278" ht="15" hidden="1" customHeight="1" spans="1:8">
      <c r="C9278" s="1" t="s">
        <v>285</v>
      </c>
      <c r="D9278" s="1" t="s">
        <v>286</v>
      </c>
      <c r="E9278" s="1" t="s">
        <v>7260</v>
      </c>
      <c r="F9278" s="1" t="s">
        <v>7261</v>
      </c>
      <c r="G9278" s="1" t="s">
        <v>7262</v>
      </c>
      <c r="H9278" s="8">
        <v>5</v>
      </c>
    </row>
    <row r="9279" ht="15" hidden="1" customHeight="1" spans="1:8">
      <c r="C9279" s="1" t="s">
        <v>281</v>
      </c>
      <c r="D9279" s="1" t="s">
        <v>282</v>
      </c>
      <c r="E9279" s="1" t="s">
        <v>7260</v>
      </c>
      <c r="F9279" s="1" t="s">
        <v>7261</v>
      </c>
      <c r="G9279" s="1" t="s">
        <v>7263</v>
      </c>
      <c r="H9279" s="8">
        <v>5</v>
      </c>
    </row>
    <row r="9280" ht="15" hidden="1" customHeight="1" spans="1:8">
      <c r="C9280" s="1" t="s">
        <v>517</v>
      </c>
      <c r="D9280" s="1" t="s">
        <v>518</v>
      </c>
      <c r="E9280" s="1" t="s">
        <v>7264</v>
      </c>
      <c r="F9280" s="1" t="s">
        <v>7265</v>
      </c>
      <c r="G9280" s="1" t="s">
        <v>7266</v>
      </c>
      <c r="H9280" s="8">
        <v>6</v>
      </c>
    </row>
    <row r="9281" ht="15" hidden="1" customHeight="1" spans="1:8">
      <c r="C9281" s="1" t="s">
        <v>7267</v>
      </c>
      <c r="D9281" s="1" t="s">
        <v>1005</v>
      </c>
      <c r="H9281" s="8">
        <v>2</v>
      </c>
    </row>
    <row r="9282" ht="15" hidden="1" customHeight="1" spans="1:8">
      <c r="C9282" s="1" t="s">
        <v>7268</v>
      </c>
      <c r="D9282" s="1" t="s">
        <v>1005</v>
      </c>
      <c r="H9282" s="8">
        <v>2</v>
      </c>
    </row>
    <row r="9283" ht="15" hidden="1" customHeight="1" spans="1:8">
      <c r="C9283" s="1" t="s">
        <v>7269</v>
      </c>
      <c r="D9283" s="1" t="s">
        <v>1005</v>
      </c>
      <c r="H9283" s="8">
        <v>2</v>
      </c>
    </row>
    <row r="9284" ht="15" hidden="1" customHeight="1" spans="1:8">
      <c r="C9284" s="1" t="s">
        <v>1008</v>
      </c>
      <c r="D9284" s="1" t="s">
        <v>463</v>
      </c>
      <c r="H9284" s="8">
        <v>2</v>
      </c>
    </row>
    <row r="9285" ht="15" hidden="1" customHeight="1" spans="1:8">
      <c r="C9285" s="1" t="s">
        <v>2114</v>
      </c>
      <c r="D9285" s="1" t="s">
        <v>2115</v>
      </c>
      <c r="H9285" s="8">
        <v>1</v>
      </c>
    </row>
    <row r="9286" ht="15" hidden="1" customHeight="1" spans="1:8">
      <c r="C9286" s="1" t="s">
        <v>5674</v>
      </c>
      <c r="D9286" s="1" t="s">
        <v>5675</v>
      </c>
      <c r="H9286" s="8">
        <v>1</v>
      </c>
    </row>
    <row r="9287" ht="15" hidden="1" customHeight="1" spans="1:8">
      <c r="C9287" s="1" t="s">
        <v>2116</v>
      </c>
      <c r="D9287" s="1" t="s">
        <v>2117</v>
      </c>
      <c r="H9287" s="8">
        <v>1</v>
      </c>
    </row>
    <row r="9288" ht="15" hidden="1" customHeight="1" spans="1:8">
      <c r="C9288" s="1" t="s">
        <v>1507</v>
      </c>
      <c r="D9288" s="1" t="s">
        <v>1508</v>
      </c>
      <c r="H9288" s="8">
        <v>1</v>
      </c>
    </row>
    <row r="9289" ht="15" customHeight="1" spans="1:8">
      <c r="A9289" s="5" t="s">
        <v>7233</v>
      </c>
      <c r="B9289" s="5" t="s">
        <v>15</v>
      </c>
      <c r="C9289" s="5" t="s">
        <v>386</v>
      </c>
      <c r="D9289" s="5" t="s">
        <v>387</v>
      </c>
      <c r="E9289" s="5" t="s">
        <v>7242</v>
      </c>
      <c r="F9289" s="5" t="s">
        <v>7243</v>
      </c>
      <c r="G9289" s="5" t="s">
        <v>7244</v>
      </c>
      <c r="H9289" s="7">
        <v>4</v>
      </c>
    </row>
    <row r="9290" ht="15" customHeight="1" spans="1:8">
      <c r="A9290" s="5"/>
      <c r="B9290" s="5"/>
      <c r="C9290" s="5" t="s">
        <v>386</v>
      </c>
      <c r="D9290" s="5" t="s">
        <v>387</v>
      </c>
      <c r="E9290" s="5" t="s">
        <v>7245</v>
      </c>
      <c r="F9290" s="5" t="s">
        <v>7246</v>
      </c>
      <c r="G9290" s="5" t="s">
        <v>7247</v>
      </c>
      <c r="H9290" s="7">
        <v>9</v>
      </c>
    </row>
    <row r="9291" ht="15" hidden="1" customHeight="1" spans="1:8">
      <c r="C9291" s="1" t="s">
        <v>1595</v>
      </c>
      <c r="D9291" s="1" t="s">
        <v>22</v>
      </c>
      <c r="H9291" s="8">
        <v>20</v>
      </c>
    </row>
    <row r="9292" ht="15" hidden="1" customHeight="1" spans="1:8">
      <c r="C9292" s="1" t="s">
        <v>21</v>
      </c>
      <c r="D9292" s="1" t="s">
        <v>22</v>
      </c>
      <c r="H9292" s="8">
        <v>13</v>
      </c>
    </row>
    <row r="9293" ht="15" hidden="1" customHeight="1" spans="1:8">
      <c r="C9293" s="1" t="s">
        <v>5741</v>
      </c>
      <c r="D9293" s="1" t="s">
        <v>1040</v>
      </c>
      <c r="H9293" s="8">
        <v>13</v>
      </c>
    </row>
    <row r="9294" ht="15" hidden="1" customHeight="1" spans="1:8">
      <c r="A9294" s="1" t="s">
        <v>7233</v>
      </c>
      <c r="B9294" s="1" t="s">
        <v>15</v>
      </c>
      <c r="C9294" s="1" t="s">
        <v>331</v>
      </c>
      <c r="D9294" s="1" t="s">
        <v>332</v>
      </c>
      <c r="E9294" s="1" t="s">
        <v>3555</v>
      </c>
      <c r="F9294" s="1" t="s">
        <v>3556</v>
      </c>
      <c r="G9294" s="1" t="s">
        <v>3557</v>
      </c>
      <c r="H9294" s="8">
        <v>7</v>
      </c>
    </row>
    <row r="9295" ht="15" customHeight="1" spans="1:8">
      <c r="A9295" s="5"/>
      <c r="B9295" s="5"/>
      <c r="C9295" s="5" t="s">
        <v>50</v>
      </c>
      <c r="D9295" s="5" t="s">
        <v>51</v>
      </c>
      <c r="E9295" s="5" t="s">
        <v>7270</v>
      </c>
      <c r="F9295" s="5" t="s">
        <v>7271</v>
      </c>
      <c r="G9295" s="5" t="s">
        <v>7272</v>
      </c>
      <c r="H9295" s="7">
        <v>14</v>
      </c>
    </row>
    <row r="9296" ht="15" hidden="1" customHeight="1" spans="1:8">
      <c r="C9296" s="1" t="s">
        <v>61</v>
      </c>
      <c r="D9296" s="1" t="s">
        <v>22</v>
      </c>
      <c r="H9296" s="8">
        <v>14</v>
      </c>
    </row>
    <row r="9297" ht="15" hidden="1" customHeight="1" spans="1:8">
      <c r="C9297" s="1" t="s">
        <v>5741</v>
      </c>
      <c r="D9297" s="1" t="s">
        <v>1040</v>
      </c>
      <c r="H9297" s="8">
        <v>14</v>
      </c>
    </row>
    <row r="9298" ht="15" customHeight="1" spans="1:8">
      <c r="A9298" s="5" t="s">
        <v>7233</v>
      </c>
      <c r="B9298" s="5" t="s">
        <v>15</v>
      </c>
      <c r="C9298" s="5" t="s">
        <v>1812</v>
      </c>
      <c r="D9298" s="5" t="s">
        <v>1813</v>
      </c>
      <c r="E9298" s="5" t="s">
        <v>7273</v>
      </c>
      <c r="F9298" s="5" t="s">
        <v>7274</v>
      </c>
      <c r="G9298" s="5" t="s">
        <v>7275</v>
      </c>
      <c r="H9298" s="7">
        <v>1</v>
      </c>
    </row>
    <row r="9299" ht="15" customHeight="1" spans="1:8">
      <c r="A9299" s="5"/>
      <c r="B9299" s="5"/>
      <c r="C9299" s="5" t="s">
        <v>1812</v>
      </c>
      <c r="D9299" s="5" t="s">
        <v>1813</v>
      </c>
      <c r="E9299" s="5" t="s">
        <v>7276</v>
      </c>
      <c r="F9299" s="5" t="s">
        <v>7277</v>
      </c>
      <c r="G9299" s="5" t="s">
        <v>7278</v>
      </c>
      <c r="H9299" s="7">
        <v>1</v>
      </c>
    </row>
    <row r="9300" ht="15" hidden="1" customHeight="1" spans="1:8">
      <c r="C9300" s="1" t="s">
        <v>2006</v>
      </c>
      <c r="D9300" s="1" t="s">
        <v>22</v>
      </c>
      <c r="H9300" s="8">
        <v>2</v>
      </c>
    </row>
    <row r="9301" ht="15" customHeight="1" spans="1:8">
      <c r="A9301" s="5"/>
      <c r="B9301" s="5"/>
      <c r="C9301" s="5" t="s">
        <v>1399</v>
      </c>
      <c r="D9301" s="5" t="s">
        <v>1400</v>
      </c>
      <c r="E9301" s="5" t="s">
        <v>7279</v>
      </c>
      <c r="F9301" s="5" t="s">
        <v>7280</v>
      </c>
      <c r="G9301" s="5" t="s">
        <v>7281</v>
      </c>
      <c r="H9301" s="7">
        <v>1</v>
      </c>
    </row>
    <row r="9302" ht="15" customHeight="1" spans="1:8">
      <c r="A9302" s="5"/>
      <c r="B9302" s="5"/>
      <c r="C9302" s="5" t="s">
        <v>1399</v>
      </c>
      <c r="D9302" s="5" t="s">
        <v>1400</v>
      </c>
      <c r="E9302" s="5" t="s">
        <v>7282</v>
      </c>
      <c r="F9302" s="5" t="s">
        <v>7283</v>
      </c>
      <c r="G9302" s="5" t="s">
        <v>7284</v>
      </c>
      <c r="H9302" s="7">
        <v>1</v>
      </c>
    </row>
    <row r="9303" ht="15" hidden="1" customHeight="1" spans="1:8">
      <c r="C9303" s="1" t="s">
        <v>1518</v>
      </c>
      <c r="D9303" s="1" t="s">
        <v>22</v>
      </c>
      <c r="H9303" s="8">
        <v>2</v>
      </c>
    </row>
    <row r="9304" ht="15" hidden="1" customHeight="1" spans="1:8">
      <c r="A9304" s="1" t="s">
        <v>7042</v>
      </c>
      <c r="B9304" s="1" t="s">
        <v>15</v>
      </c>
      <c r="C9304" s="1" t="s">
        <v>397</v>
      </c>
      <c r="D9304" s="1" t="s">
        <v>398</v>
      </c>
      <c r="E9304" s="1" t="s">
        <v>4497</v>
      </c>
      <c r="F9304" s="1" t="s">
        <v>4498</v>
      </c>
      <c r="G9304" s="1" t="s">
        <v>4499</v>
      </c>
      <c r="H9304" s="8">
        <v>5</v>
      </c>
    </row>
    <row r="9305" ht="15" hidden="1" customHeight="1" spans="1:8">
      <c r="C9305" s="1" t="s">
        <v>1146</v>
      </c>
      <c r="D9305" s="1" t="s">
        <v>1147</v>
      </c>
      <c r="E9305" s="1" t="s">
        <v>4414</v>
      </c>
      <c r="F9305" s="1" t="s">
        <v>4415</v>
      </c>
      <c r="G9305" s="1" t="s">
        <v>4416</v>
      </c>
      <c r="H9305" s="8">
        <v>1</v>
      </c>
    </row>
    <row r="9306" ht="15" hidden="1" customHeight="1" spans="1:8">
      <c r="C9306" s="1" t="s">
        <v>1146</v>
      </c>
      <c r="D9306" s="1" t="s">
        <v>1147</v>
      </c>
      <c r="E9306" s="1" t="s">
        <v>7285</v>
      </c>
      <c r="F9306" s="1" t="s">
        <v>7286</v>
      </c>
      <c r="G9306" s="1" t="s">
        <v>7287</v>
      </c>
      <c r="H9306" s="8">
        <v>1</v>
      </c>
    </row>
    <row r="9307" ht="15" hidden="1" customHeight="1" spans="1:8">
      <c r="C9307" s="1" t="s">
        <v>278</v>
      </c>
      <c r="D9307" s="1" t="s">
        <v>279</v>
      </c>
      <c r="E9307" s="1" t="s">
        <v>5157</v>
      </c>
      <c r="F9307" s="1" t="s">
        <v>4415</v>
      </c>
      <c r="G9307" s="1" t="s">
        <v>5158</v>
      </c>
      <c r="H9307" s="8">
        <v>4</v>
      </c>
    </row>
    <row r="9308" ht="15" hidden="1" customHeight="1" spans="1:8">
      <c r="C9308" s="1" t="s">
        <v>3692</v>
      </c>
      <c r="D9308" s="1" t="s">
        <v>3693</v>
      </c>
      <c r="E9308" s="1" t="s">
        <v>4419</v>
      </c>
      <c r="F9308" s="1" t="s">
        <v>4415</v>
      </c>
      <c r="G9308" s="1" t="s">
        <v>4420</v>
      </c>
      <c r="H9308" s="8">
        <v>3</v>
      </c>
    </row>
    <row r="9309" ht="15" hidden="1" customHeight="1" spans="1:8">
      <c r="C9309" s="1" t="s">
        <v>1065</v>
      </c>
      <c r="D9309" s="1" t="s">
        <v>1066</v>
      </c>
      <c r="E9309" s="1" t="s">
        <v>4417</v>
      </c>
      <c r="F9309" s="1" t="s">
        <v>1248</v>
      </c>
      <c r="G9309" s="1" t="s">
        <v>4418</v>
      </c>
      <c r="H9309" s="8">
        <v>3</v>
      </c>
    </row>
    <row r="9310" ht="15" hidden="1" customHeight="1" spans="1:8">
      <c r="C9310" s="1" t="s">
        <v>210</v>
      </c>
      <c r="D9310" s="1" t="s">
        <v>211</v>
      </c>
      <c r="E9310" s="1" t="s">
        <v>1244</v>
      </c>
      <c r="F9310" s="1" t="s">
        <v>1245</v>
      </c>
      <c r="G9310" s="1" t="s">
        <v>1246</v>
      </c>
      <c r="H9310" s="8">
        <v>12</v>
      </c>
    </row>
    <row r="9311" ht="15" hidden="1" customHeight="1" spans="1:8">
      <c r="C9311" s="1" t="s">
        <v>4175</v>
      </c>
      <c r="D9311" s="1" t="s">
        <v>3155</v>
      </c>
      <c r="H9311" s="8">
        <v>1</v>
      </c>
    </row>
    <row r="9312" ht="15" hidden="1" customHeight="1" spans="1:8">
      <c r="C9312" s="1" t="s">
        <v>1253</v>
      </c>
      <c r="D9312" s="1" t="s">
        <v>1003</v>
      </c>
      <c r="H9312" s="8">
        <v>1</v>
      </c>
    </row>
    <row r="9313" ht="15" hidden="1" customHeight="1" spans="1:8">
      <c r="C9313" s="1" t="s">
        <v>1008</v>
      </c>
      <c r="D9313" s="1" t="s">
        <v>463</v>
      </c>
      <c r="H9313" s="8">
        <v>1</v>
      </c>
    </row>
    <row r="9314" ht="15" hidden="1" customHeight="1" spans="1:8">
      <c r="C9314" s="1" t="s">
        <v>1007</v>
      </c>
      <c r="D9314" s="1" t="s">
        <v>1005</v>
      </c>
      <c r="H9314" s="8">
        <v>10</v>
      </c>
    </row>
    <row r="9315" ht="15" hidden="1" customHeight="1" spans="1:8">
      <c r="A9315" s="1" t="s">
        <v>7233</v>
      </c>
      <c r="B9315" s="1" t="s">
        <v>15</v>
      </c>
      <c r="C9315" s="1" t="s">
        <v>228</v>
      </c>
      <c r="D9315" s="1" t="s">
        <v>229</v>
      </c>
      <c r="E9315" s="1" t="s">
        <v>500</v>
      </c>
      <c r="F9315" s="1" t="s">
        <v>480</v>
      </c>
      <c r="G9315" s="1" t="s">
        <v>501</v>
      </c>
      <c r="H9315" s="8">
        <v>9</v>
      </c>
    </row>
    <row r="9316" ht="15" hidden="1" customHeight="1" spans="1:8">
      <c r="C9316" s="1" t="s">
        <v>331</v>
      </c>
      <c r="D9316" s="1" t="s">
        <v>332</v>
      </c>
      <c r="E9316" s="1" t="s">
        <v>482</v>
      </c>
      <c r="F9316" s="1" t="s">
        <v>483</v>
      </c>
      <c r="G9316" s="1" t="s">
        <v>484</v>
      </c>
      <c r="H9316" s="8">
        <v>8</v>
      </c>
    </row>
    <row r="9317" ht="15" hidden="1" customHeight="1" spans="1:8">
      <c r="C9317" s="1" t="s">
        <v>274</v>
      </c>
      <c r="D9317" s="1" t="s">
        <v>275</v>
      </c>
      <c r="E9317" s="1" t="s">
        <v>514</v>
      </c>
      <c r="F9317" s="1" t="s">
        <v>480</v>
      </c>
      <c r="G9317" s="1" t="s">
        <v>515</v>
      </c>
      <c r="H9317" s="8">
        <v>12</v>
      </c>
    </row>
    <row r="9318" ht="15" hidden="1" customHeight="1" spans="1:8">
      <c r="C9318" s="1" t="s">
        <v>517</v>
      </c>
      <c r="D9318" s="1" t="s">
        <v>518</v>
      </c>
      <c r="E9318" s="1" t="s">
        <v>519</v>
      </c>
      <c r="F9318" s="1" t="s">
        <v>520</v>
      </c>
      <c r="G9318" s="1" t="s">
        <v>521</v>
      </c>
      <c r="H9318" s="8">
        <v>6</v>
      </c>
    </row>
    <row r="9319" ht="15" hidden="1" customHeight="1" spans="1:8">
      <c r="C9319" s="1" t="s">
        <v>7288</v>
      </c>
      <c r="D9319" s="1" t="s">
        <v>1010</v>
      </c>
      <c r="H9319" s="8">
        <v>1</v>
      </c>
    </row>
    <row r="9320" ht="15" customHeight="1" spans="1:8">
      <c r="A9320" s="5" t="s">
        <v>7289</v>
      </c>
      <c r="B9320" s="5" t="s">
        <v>15</v>
      </c>
      <c r="C9320" s="5" t="s">
        <v>23</v>
      </c>
      <c r="D9320" s="5" t="s">
        <v>24</v>
      </c>
      <c r="E9320" s="5" t="s">
        <v>6038</v>
      </c>
      <c r="F9320" s="5" t="s">
        <v>6039</v>
      </c>
      <c r="G9320" s="5" t="s">
        <v>6040</v>
      </c>
      <c r="H9320" s="7">
        <v>3</v>
      </c>
    </row>
    <row r="9321" ht="15" customHeight="1" spans="1:8">
      <c r="A9321" s="5"/>
      <c r="B9321" s="5"/>
      <c r="C9321" s="5" t="s">
        <v>16</v>
      </c>
      <c r="D9321" s="5" t="s">
        <v>17</v>
      </c>
      <c r="E9321" s="5" t="s">
        <v>6035</v>
      </c>
      <c r="F9321" s="5" t="s">
        <v>6036</v>
      </c>
      <c r="G9321" s="5" t="s">
        <v>6037</v>
      </c>
      <c r="H9321" s="7">
        <v>6</v>
      </c>
    </row>
    <row r="9322" ht="15" hidden="1" customHeight="1" spans="1:8">
      <c r="C9322" s="1" t="s">
        <v>28</v>
      </c>
      <c r="D9322" s="1" t="s">
        <v>22</v>
      </c>
      <c r="H9322" s="8">
        <v>3</v>
      </c>
    </row>
    <row r="9323" ht="15" hidden="1" customHeight="1" spans="1:8">
      <c r="C9323" s="1" t="s">
        <v>21</v>
      </c>
      <c r="D9323" s="1" t="s">
        <v>22</v>
      </c>
      <c r="H9323" s="8">
        <v>6</v>
      </c>
    </row>
    <row r="9324" ht="15" hidden="1" customHeight="1" spans="1:8">
      <c r="C9324" s="1" t="s">
        <v>1867</v>
      </c>
      <c r="D9324" s="1" t="s">
        <v>1868</v>
      </c>
      <c r="H9324" s="8">
        <v>10</v>
      </c>
    </row>
    <row r="9325" ht="15" hidden="1" customHeight="1" spans="1:8">
      <c r="C9325" s="1" t="s">
        <v>2856</v>
      </c>
      <c r="D9325" s="1" t="s">
        <v>2857</v>
      </c>
      <c r="H9325" s="8">
        <v>1</v>
      </c>
    </row>
    <row r="9326" ht="15" hidden="1" customHeight="1" spans="1:8">
      <c r="C9326" s="1" t="s">
        <v>2856</v>
      </c>
      <c r="D9326" s="1" t="s">
        <v>2857</v>
      </c>
      <c r="H9326" s="8">
        <v>1</v>
      </c>
    </row>
    <row r="9327" ht="15" hidden="1" customHeight="1" spans="1:8">
      <c r="C9327" s="1" t="s">
        <v>7290</v>
      </c>
      <c r="D9327" s="1" t="s">
        <v>7291</v>
      </c>
      <c r="H9327" s="8">
        <v>2</v>
      </c>
    </row>
    <row r="9328" ht="15" hidden="1" customHeight="1" spans="1:8">
      <c r="C9328" s="1" t="s">
        <v>4460</v>
      </c>
      <c r="D9328" s="1" t="s">
        <v>2386</v>
      </c>
      <c r="E9328" s="1" t="s">
        <v>150</v>
      </c>
      <c r="F9328" s="1" t="s">
        <v>4461</v>
      </c>
      <c r="H9328" s="8">
        <v>1</v>
      </c>
    </row>
    <row r="9329" ht="15" hidden="1" customHeight="1" spans="1:8">
      <c r="C9329" s="1" t="s">
        <v>4303</v>
      </c>
      <c r="D9329" s="1" t="s">
        <v>4304</v>
      </c>
      <c r="E9329" s="1" t="s">
        <v>150</v>
      </c>
      <c r="F9329" s="1" t="s">
        <v>4305</v>
      </c>
      <c r="H9329" s="8">
        <v>1</v>
      </c>
    </row>
    <row r="9330" ht="15" hidden="1" customHeight="1" spans="1:8">
      <c r="C9330" s="1" t="s">
        <v>1872</v>
      </c>
      <c r="D9330" s="1" t="s">
        <v>1083</v>
      </c>
      <c r="H9330" s="8">
        <v>1</v>
      </c>
    </row>
    <row r="9331" ht="15" hidden="1" customHeight="1" spans="1:8">
      <c r="C9331" s="1" t="s">
        <v>1873</v>
      </c>
      <c r="D9331" s="1" t="s">
        <v>1083</v>
      </c>
      <c r="H9331" s="8">
        <v>1</v>
      </c>
    </row>
    <row r="9332" ht="15" hidden="1" customHeight="1" spans="1:8">
      <c r="C9332" s="1" t="s">
        <v>2410</v>
      </c>
      <c r="D9332" s="1" t="s">
        <v>1013</v>
      </c>
      <c r="H9332" s="8">
        <v>5</v>
      </c>
    </row>
    <row r="9333" ht="15" hidden="1" customHeight="1" spans="1:8">
      <c r="C9333" s="1" t="s">
        <v>1014</v>
      </c>
      <c r="D9333" s="1" t="s">
        <v>1013</v>
      </c>
      <c r="H9333" s="8">
        <v>5</v>
      </c>
    </row>
    <row r="9334" ht="15" hidden="1" customHeight="1" spans="1:8">
      <c r="C9334" s="1" t="s">
        <v>2409</v>
      </c>
      <c r="D9334" s="1" t="s">
        <v>436</v>
      </c>
      <c r="H9334" s="8">
        <v>5</v>
      </c>
    </row>
    <row r="9335" ht="15" hidden="1" customHeight="1" spans="1:8">
      <c r="C9335" s="1" t="s">
        <v>437</v>
      </c>
      <c r="D9335" s="1" t="s">
        <v>436</v>
      </c>
      <c r="H9335" s="8">
        <v>5</v>
      </c>
    </row>
    <row r="9336" ht="15" hidden="1" customHeight="1" spans="1:8">
      <c r="C9336" s="1" t="s">
        <v>5422</v>
      </c>
      <c r="D9336" s="1" t="s">
        <v>1016</v>
      </c>
      <c r="H9336" s="8">
        <v>3</v>
      </c>
    </row>
    <row r="9337" ht="15" hidden="1" customHeight="1" spans="1:8">
      <c r="C9337" s="1" t="s">
        <v>1017</v>
      </c>
      <c r="D9337" s="1" t="s">
        <v>1016</v>
      </c>
      <c r="H9337" s="8">
        <v>3</v>
      </c>
    </row>
    <row r="9338" ht="15" hidden="1" customHeight="1" spans="1:8">
      <c r="C9338" s="1" t="s">
        <v>1965</v>
      </c>
      <c r="D9338" s="1" t="s">
        <v>1743</v>
      </c>
      <c r="H9338" s="8">
        <v>2</v>
      </c>
    </row>
    <row r="9339" ht="15" hidden="1" customHeight="1" spans="1:8">
      <c r="C9339" s="1" t="s">
        <v>1234</v>
      </c>
      <c r="D9339" s="1" t="s">
        <v>463</v>
      </c>
      <c r="H9339" s="8">
        <v>1</v>
      </c>
    </row>
    <row r="9340" ht="15" hidden="1" customHeight="1" spans="1:8">
      <c r="C9340" s="1" t="s">
        <v>5032</v>
      </c>
      <c r="D9340" s="1" t="s">
        <v>1539</v>
      </c>
      <c r="H9340" s="8">
        <v>1</v>
      </c>
    </row>
    <row r="9341" ht="15" customHeight="1" spans="1:8">
      <c r="A9341" s="5" t="s">
        <v>7289</v>
      </c>
      <c r="B9341" s="5" t="s">
        <v>15</v>
      </c>
      <c r="C9341" s="5" t="s">
        <v>381</v>
      </c>
      <c r="D9341" s="5" t="s">
        <v>382</v>
      </c>
      <c r="E9341" s="5" t="s">
        <v>4780</v>
      </c>
      <c r="F9341" s="5" t="s">
        <v>4781</v>
      </c>
      <c r="G9341" s="5" t="s">
        <v>4782</v>
      </c>
      <c r="H9341" s="7">
        <v>1</v>
      </c>
    </row>
    <row r="9342" ht="15" hidden="1" customHeight="1" spans="1:8">
      <c r="C9342" s="1" t="s">
        <v>4789</v>
      </c>
      <c r="D9342" s="1" t="s">
        <v>3429</v>
      </c>
      <c r="E9342" s="1" t="s">
        <v>150</v>
      </c>
      <c r="F9342" s="1" t="s">
        <v>4790</v>
      </c>
      <c r="H9342" s="8">
        <v>1</v>
      </c>
    </row>
    <row r="9343" ht="15" hidden="1" customHeight="1" spans="1:8">
      <c r="C9343" s="1" t="s">
        <v>5689</v>
      </c>
      <c r="D9343" s="1" t="s">
        <v>5690</v>
      </c>
      <c r="E9343" s="1" t="s">
        <v>150</v>
      </c>
      <c r="F9343" s="1" t="s">
        <v>5691</v>
      </c>
      <c r="H9343" s="8">
        <v>1</v>
      </c>
    </row>
    <row r="9344" ht="15" customHeight="1" spans="1:8">
      <c r="A9344" s="5" t="s">
        <v>7292</v>
      </c>
      <c r="B9344" s="5" t="s">
        <v>15</v>
      </c>
      <c r="C9344" s="5" t="s">
        <v>184</v>
      </c>
      <c r="D9344" s="5" t="s">
        <v>185</v>
      </c>
      <c r="E9344" s="5" t="s">
        <v>7293</v>
      </c>
      <c r="F9344" s="5" t="s">
        <v>7294</v>
      </c>
      <c r="G9344" s="5" t="s">
        <v>7295</v>
      </c>
      <c r="H9344" s="7">
        <v>6</v>
      </c>
    </row>
    <row r="9345" ht="15" hidden="1" customHeight="1" spans="1:8">
      <c r="C9345" s="1" t="s">
        <v>189</v>
      </c>
      <c r="D9345" s="1" t="s">
        <v>22</v>
      </c>
      <c r="H9345" s="8">
        <v>6</v>
      </c>
    </row>
    <row r="9346" ht="15" hidden="1" customHeight="1" spans="1:8">
      <c r="A9346" s="1" t="s">
        <v>7011</v>
      </c>
      <c r="B9346" s="1" t="s">
        <v>15</v>
      </c>
      <c r="C9346" s="1" t="s">
        <v>2475</v>
      </c>
      <c r="D9346" s="1" t="s">
        <v>2476</v>
      </c>
      <c r="E9346" s="1" t="s">
        <v>7296</v>
      </c>
      <c r="F9346" s="1" t="s">
        <v>7297</v>
      </c>
      <c r="G9346" s="1" t="s">
        <v>7298</v>
      </c>
      <c r="H9346" s="8">
        <v>36</v>
      </c>
    </row>
    <row r="9347" ht="15" hidden="1" customHeight="1" spans="1:8">
      <c r="C9347" s="1" t="s">
        <v>785</v>
      </c>
      <c r="D9347" s="1" t="s">
        <v>786</v>
      </c>
      <c r="E9347" s="1" t="s">
        <v>7299</v>
      </c>
      <c r="F9347" s="1" t="s">
        <v>7297</v>
      </c>
      <c r="G9347" s="1" t="s">
        <v>7300</v>
      </c>
      <c r="H9347" s="8">
        <v>36</v>
      </c>
    </row>
    <row r="9348" ht="15" hidden="1" customHeight="1" spans="1:8">
      <c r="C9348" s="1" t="s">
        <v>3278</v>
      </c>
      <c r="D9348" s="1" t="s">
        <v>3279</v>
      </c>
      <c r="E9348" s="1" t="s">
        <v>7301</v>
      </c>
      <c r="F9348" s="1" t="s">
        <v>7297</v>
      </c>
      <c r="G9348" s="1" t="s">
        <v>7302</v>
      </c>
      <c r="H9348" s="8">
        <v>9</v>
      </c>
    </row>
    <row r="9349" ht="15" hidden="1" customHeight="1" spans="1:8">
      <c r="C9349" s="1" t="s">
        <v>2992</v>
      </c>
      <c r="D9349" s="1" t="s">
        <v>2993</v>
      </c>
      <c r="E9349" s="1" t="s">
        <v>7303</v>
      </c>
      <c r="F9349" s="1" t="s">
        <v>7304</v>
      </c>
      <c r="G9349" s="1" t="s">
        <v>7305</v>
      </c>
      <c r="H9349" s="8">
        <v>31</v>
      </c>
    </row>
    <row r="9350" ht="15" hidden="1" customHeight="1" spans="1:8">
      <c r="C9350" s="1" t="s">
        <v>2754</v>
      </c>
      <c r="D9350" s="1" t="s">
        <v>2755</v>
      </c>
      <c r="E9350" s="1" t="s">
        <v>7306</v>
      </c>
      <c r="F9350" s="1" t="s">
        <v>7304</v>
      </c>
      <c r="G9350" s="1" t="s">
        <v>7307</v>
      </c>
      <c r="H9350" s="8">
        <v>45</v>
      </c>
    </row>
    <row r="9351" ht="15" hidden="1" customHeight="1" spans="1:8">
      <c r="C9351" s="1" t="s">
        <v>7308</v>
      </c>
      <c r="D9351" s="1" t="s">
        <v>7309</v>
      </c>
      <c r="E9351" s="1" t="s">
        <v>7310</v>
      </c>
      <c r="F9351" s="1" t="s">
        <v>7297</v>
      </c>
      <c r="G9351" s="1" t="s">
        <v>7311</v>
      </c>
      <c r="H9351" s="8">
        <v>8</v>
      </c>
    </row>
    <row r="9352" ht="15" hidden="1" customHeight="1" spans="1:8">
      <c r="C9352" s="1" t="s">
        <v>2744</v>
      </c>
      <c r="D9352" s="1" t="s">
        <v>2745</v>
      </c>
      <c r="E9352" s="1" t="s">
        <v>7312</v>
      </c>
      <c r="F9352" s="1" t="s">
        <v>7297</v>
      </c>
      <c r="G9352" s="1" t="s">
        <v>7313</v>
      </c>
      <c r="H9352" s="8">
        <v>8</v>
      </c>
    </row>
    <row r="9353" ht="15" hidden="1" customHeight="1" spans="1:8">
      <c r="C9353" s="1" t="s">
        <v>772</v>
      </c>
      <c r="D9353" s="1" t="s">
        <v>773</v>
      </c>
      <c r="E9353" s="1" t="s">
        <v>7314</v>
      </c>
      <c r="F9353" s="1" t="s">
        <v>7297</v>
      </c>
      <c r="G9353" s="1" t="s">
        <v>7315</v>
      </c>
      <c r="H9353" s="8">
        <v>10</v>
      </c>
    </row>
    <row r="9354" ht="15" hidden="1" customHeight="1" spans="1:8">
      <c r="C9354" s="1" t="s">
        <v>2730</v>
      </c>
      <c r="D9354" s="1" t="s">
        <v>2731</v>
      </c>
      <c r="E9354" s="1" t="s">
        <v>7316</v>
      </c>
      <c r="F9354" s="1" t="s">
        <v>7297</v>
      </c>
      <c r="G9354" s="1" t="s">
        <v>7317</v>
      </c>
      <c r="H9354" s="8">
        <v>10</v>
      </c>
    </row>
    <row r="9355" ht="15" hidden="1" customHeight="1" spans="1:8">
      <c r="C9355" s="1" t="s">
        <v>779</v>
      </c>
      <c r="D9355" s="1" t="s">
        <v>780</v>
      </c>
      <c r="E9355" s="1" t="s">
        <v>7318</v>
      </c>
      <c r="F9355" s="1" t="s">
        <v>7297</v>
      </c>
      <c r="G9355" s="1" t="s">
        <v>7319</v>
      </c>
      <c r="H9355" s="8">
        <v>20</v>
      </c>
    </row>
    <row r="9356" ht="15" hidden="1" customHeight="1" spans="1:8">
      <c r="C9356" s="1" t="s">
        <v>2738</v>
      </c>
      <c r="D9356" s="1" t="s">
        <v>778</v>
      </c>
      <c r="H9356" s="8">
        <v>10</v>
      </c>
    </row>
    <row r="9357" ht="15" hidden="1" customHeight="1" spans="1:8">
      <c r="C9357" s="1" t="s">
        <v>792</v>
      </c>
      <c r="D9357" s="1" t="s">
        <v>790</v>
      </c>
      <c r="H9357" s="8">
        <v>20</v>
      </c>
    </row>
    <row r="9358" ht="15" hidden="1" customHeight="1" spans="1:8">
      <c r="C9358" s="1" t="s">
        <v>2734</v>
      </c>
      <c r="D9358" s="1" t="s">
        <v>778</v>
      </c>
      <c r="H9358" s="8">
        <v>10</v>
      </c>
    </row>
    <row r="9359" ht="15" hidden="1" customHeight="1" spans="1:8">
      <c r="C9359" s="1" t="s">
        <v>792</v>
      </c>
      <c r="D9359" s="1" t="s">
        <v>790</v>
      </c>
      <c r="H9359" s="8">
        <v>20</v>
      </c>
    </row>
    <row r="9360" ht="15" hidden="1" customHeight="1" spans="1:8">
      <c r="C9360" s="1" t="s">
        <v>1424</v>
      </c>
      <c r="D9360" s="1" t="s">
        <v>778</v>
      </c>
      <c r="H9360" s="8">
        <v>20</v>
      </c>
    </row>
    <row r="9361" ht="15" hidden="1" customHeight="1" spans="3:8">
      <c r="C9361" s="1" t="s">
        <v>792</v>
      </c>
      <c r="D9361" s="1" t="s">
        <v>790</v>
      </c>
      <c r="H9361" s="8">
        <v>40</v>
      </c>
    </row>
    <row r="9362" ht="15" hidden="1" customHeight="1" spans="3:8">
      <c r="C9362" s="1" t="s">
        <v>7320</v>
      </c>
      <c r="D9362" s="1" t="s">
        <v>778</v>
      </c>
      <c r="H9362" s="8">
        <v>36</v>
      </c>
    </row>
    <row r="9363" ht="15" hidden="1" customHeight="1" spans="3:8">
      <c r="C9363" s="1" t="s">
        <v>791</v>
      </c>
      <c r="D9363" s="1" t="s">
        <v>778</v>
      </c>
      <c r="H9363" s="8">
        <v>144</v>
      </c>
    </row>
    <row r="9364" ht="15" hidden="1" customHeight="1" spans="3:8">
      <c r="C9364" s="1" t="s">
        <v>7321</v>
      </c>
      <c r="D9364" s="1" t="s">
        <v>790</v>
      </c>
      <c r="H9364" s="8">
        <v>36</v>
      </c>
    </row>
    <row r="9365" ht="15" hidden="1" customHeight="1" spans="3:8">
      <c r="C9365" s="1" t="s">
        <v>792</v>
      </c>
      <c r="D9365" s="1" t="s">
        <v>790</v>
      </c>
      <c r="H9365" s="8">
        <v>72</v>
      </c>
    </row>
    <row r="9366" ht="15" hidden="1" customHeight="1" spans="3:8">
      <c r="C9366" s="1" t="s">
        <v>2739</v>
      </c>
      <c r="D9366" s="1" t="s">
        <v>778</v>
      </c>
      <c r="H9366" s="8">
        <v>36</v>
      </c>
    </row>
    <row r="9367" ht="15" hidden="1" customHeight="1" spans="3:8">
      <c r="C9367" s="1" t="s">
        <v>792</v>
      </c>
      <c r="D9367" s="1" t="s">
        <v>790</v>
      </c>
      <c r="H9367" s="8">
        <v>72</v>
      </c>
    </row>
    <row r="9368" ht="15" hidden="1" customHeight="1" spans="3:8">
      <c r="C9368" s="1" t="s">
        <v>789</v>
      </c>
      <c r="D9368" s="1" t="s">
        <v>790</v>
      </c>
      <c r="H9368" s="8">
        <v>36</v>
      </c>
    </row>
    <row r="9369" ht="15" hidden="1" customHeight="1" spans="3:8">
      <c r="C9369" s="1" t="s">
        <v>791</v>
      </c>
      <c r="D9369" s="1" t="s">
        <v>778</v>
      </c>
      <c r="H9369" s="8">
        <v>144</v>
      </c>
    </row>
    <row r="9370" ht="15" hidden="1" customHeight="1" spans="3:8">
      <c r="C9370" s="1" t="s">
        <v>2490</v>
      </c>
      <c r="D9370" s="1" t="s">
        <v>778</v>
      </c>
      <c r="H9370" s="8">
        <v>9</v>
      </c>
    </row>
    <row r="9371" ht="15" hidden="1" customHeight="1" spans="3:8">
      <c r="C9371" s="1" t="s">
        <v>791</v>
      </c>
      <c r="D9371" s="1" t="s">
        <v>778</v>
      </c>
      <c r="H9371" s="8">
        <v>36</v>
      </c>
    </row>
    <row r="9372" ht="15" hidden="1" customHeight="1" spans="3:8">
      <c r="C9372" s="1" t="s">
        <v>789</v>
      </c>
      <c r="D9372" s="1" t="s">
        <v>790</v>
      </c>
      <c r="H9372" s="8">
        <v>9</v>
      </c>
    </row>
    <row r="9373" ht="15" hidden="1" customHeight="1" spans="3:8">
      <c r="C9373" s="1" t="s">
        <v>792</v>
      </c>
      <c r="D9373" s="1" t="s">
        <v>790</v>
      </c>
      <c r="H9373" s="8">
        <v>18</v>
      </c>
    </row>
    <row r="9374" ht="15" hidden="1" customHeight="1" spans="3:8">
      <c r="C9374" s="1" t="s">
        <v>7322</v>
      </c>
      <c r="D9374" s="1" t="s">
        <v>778</v>
      </c>
      <c r="H9374" s="8">
        <v>8</v>
      </c>
    </row>
    <row r="9375" ht="15" hidden="1" customHeight="1" spans="3:8">
      <c r="C9375" s="1" t="s">
        <v>792</v>
      </c>
      <c r="D9375" s="1" t="s">
        <v>790</v>
      </c>
      <c r="H9375" s="8">
        <v>16</v>
      </c>
    </row>
    <row r="9376" ht="15" hidden="1" customHeight="1" spans="3:8">
      <c r="C9376" s="1" t="s">
        <v>2748</v>
      </c>
      <c r="D9376" s="1" t="s">
        <v>778</v>
      </c>
      <c r="H9376" s="8">
        <v>8</v>
      </c>
    </row>
    <row r="9377" ht="15" hidden="1" customHeight="1" spans="1:8">
      <c r="C9377" s="1" t="s">
        <v>792</v>
      </c>
      <c r="D9377" s="1" t="s">
        <v>790</v>
      </c>
      <c r="H9377" s="8">
        <v>16</v>
      </c>
    </row>
    <row r="9378" ht="15" customHeight="1" spans="1:8">
      <c r="A9378" s="5" t="s">
        <v>7323</v>
      </c>
      <c r="B9378" s="5" t="s">
        <v>15</v>
      </c>
      <c r="C9378" s="5" t="s">
        <v>1399</v>
      </c>
      <c r="D9378" s="5" t="s">
        <v>1400</v>
      </c>
      <c r="E9378" s="5" t="s">
        <v>7324</v>
      </c>
      <c r="F9378" s="5" t="s">
        <v>7325</v>
      </c>
      <c r="G9378" s="5" t="s">
        <v>7326</v>
      </c>
      <c r="H9378" s="7">
        <v>1</v>
      </c>
    </row>
    <row r="9379" ht="15" hidden="1" customHeight="1" spans="1:8">
      <c r="C9379" s="1" t="s">
        <v>1518</v>
      </c>
      <c r="D9379" s="1" t="s">
        <v>22</v>
      </c>
      <c r="H9379" s="8">
        <v>1</v>
      </c>
    </row>
    <row r="9380" ht="15" customHeight="1" spans="1:8">
      <c r="A9380" s="5" t="s">
        <v>7323</v>
      </c>
      <c r="B9380" s="5" t="s">
        <v>15</v>
      </c>
      <c r="C9380" s="5" t="s">
        <v>898</v>
      </c>
      <c r="D9380" s="5" t="s">
        <v>899</v>
      </c>
      <c r="E9380" s="5" t="s">
        <v>7327</v>
      </c>
      <c r="F9380" s="5" t="s">
        <v>7328</v>
      </c>
      <c r="G9380" s="5" t="s">
        <v>7329</v>
      </c>
      <c r="H9380" s="7">
        <v>5</v>
      </c>
    </row>
    <row r="9381" ht="15" customHeight="1" spans="1:8">
      <c r="A9381" s="5"/>
      <c r="B9381" s="5"/>
      <c r="C9381" s="5" t="s">
        <v>898</v>
      </c>
      <c r="D9381" s="5" t="s">
        <v>899</v>
      </c>
      <c r="E9381" s="5" t="s">
        <v>7330</v>
      </c>
      <c r="F9381" s="5" t="s">
        <v>7331</v>
      </c>
      <c r="G9381" s="5" t="s">
        <v>7332</v>
      </c>
      <c r="H9381" s="7">
        <v>1</v>
      </c>
    </row>
    <row r="9382" ht="15" customHeight="1" spans="1:8">
      <c r="A9382" s="5"/>
      <c r="B9382" s="5"/>
      <c r="C9382" s="5" t="s">
        <v>898</v>
      </c>
      <c r="D9382" s="5" t="s">
        <v>899</v>
      </c>
      <c r="E9382" s="5" t="s">
        <v>7333</v>
      </c>
      <c r="F9382" s="5" t="s">
        <v>7334</v>
      </c>
      <c r="G9382" s="5" t="s">
        <v>7335</v>
      </c>
      <c r="H9382" s="7">
        <v>5</v>
      </c>
    </row>
    <row r="9383" ht="15" customHeight="1" spans="1:8">
      <c r="A9383" s="5"/>
      <c r="B9383" s="5"/>
      <c r="C9383" s="5" t="s">
        <v>898</v>
      </c>
      <c r="D9383" s="5" t="s">
        <v>899</v>
      </c>
      <c r="E9383" s="5" t="s">
        <v>7336</v>
      </c>
      <c r="F9383" s="5" t="s">
        <v>7337</v>
      </c>
      <c r="G9383" s="5" t="s">
        <v>7338</v>
      </c>
      <c r="H9383" s="7">
        <v>1</v>
      </c>
    </row>
    <row r="9384" ht="15" customHeight="1" spans="1:8">
      <c r="A9384" s="5"/>
      <c r="B9384" s="5"/>
      <c r="C9384" s="5" t="s">
        <v>1812</v>
      </c>
      <c r="D9384" s="5" t="s">
        <v>1813</v>
      </c>
      <c r="E9384" s="5" t="s">
        <v>7339</v>
      </c>
      <c r="F9384" s="5" t="s">
        <v>7328</v>
      </c>
      <c r="G9384" s="5" t="s">
        <v>7340</v>
      </c>
      <c r="H9384" s="7">
        <v>5</v>
      </c>
    </row>
    <row r="9385" ht="15" customHeight="1" spans="1:8">
      <c r="A9385" s="5"/>
      <c r="B9385" s="5"/>
      <c r="C9385" s="5" t="s">
        <v>1812</v>
      </c>
      <c r="D9385" s="5" t="s">
        <v>1813</v>
      </c>
      <c r="E9385" s="5" t="s">
        <v>7341</v>
      </c>
      <c r="F9385" s="5" t="s">
        <v>7331</v>
      </c>
      <c r="G9385" s="5" t="s">
        <v>7342</v>
      </c>
      <c r="H9385" s="7">
        <v>1</v>
      </c>
    </row>
    <row r="9386" ht="15" customHeight="1" spans="1:8">
      <c r="A9386" s="5"/>
      <c r="B9386" s="5"/>
      <c r="C9386" s="5" t="s">
        <v>1812</v>
      </c>
      <c r="D9386" s="5" t="s">
        <v>1813</v>
      </c>
      <c r="E9386" s="5" t="s">
        <v>7343</v>
      </c>
      <c r="F9386" s="5" t="s">
        <v>7334</v>
      </c>
      <c r="G9386" s="5" t="s">
        <v>7344</v>
      </c>
      <c r="H9386" s="7">
        <v>5</v>
      </c>
    </row>
    <row r="9387" ht="15" customHeight="1" spans="1:8">
      <c r="A9387" s="5"/>
      <c r="B9387" s="5"/>
      <c r="C9387" s="5" t="s">
        <v>1812</v>
      </c>
      <c r="D9387" s="5" t="s">
        <v>1813</v>
      </c>
      <c r="E9387" s="5" t="s">
        <v>7345</v>
      </c>
      <c r="F9387" s="5" t="s">
        <v>7337</v>
      </c>
      <c r="G9387" s="5" t="s">
        <v>7346</v>
      </c>
      <c r="H9387" s="7">
        <v>1</v>
      </c>
    </row>
    <row r="9388" ht="15" customHeight="1" spans="1:8">
      <c r="A9388" s="5"/>
      <c r="B9388" s="5"/>
      <c r="C9388" s="5" t="s">
        <v>1399</v>
      </c>
      <c r="D9388" s="5" t="s">
        <v>1400</v>
      </c>
      <c r="E9388" s="5" t="s">
        <v>7347</v>
      </c>
      <c r="F9388" s="5" t="s">
        <v>7348</v>
      </c>
      <c r="G9388" s="5" t="s">
        <v>7349</v>
      </c>
      <c r="H9388" s="7">
        <v>5</v>
      </c>
    </row>
    <row r="9389" ht="15" customHeight="1" spans="1:8">
      <c r="A9389" s="5"/>
      <c r="B9389" s="5"/>
      <c r="C9389" s="5" t="s">
        <v>1399</v>
      </c>
      <c r="D9389" s="5" t="s">
        <v>1400</v>
      </c>
      <c r="E9389" s="5" t="s">
        <v>7350</v>
      </c>
      <c r="F9389" s="5" t="s">
        <v>7351</v>
      </c>
      <c r="G9389" s="5" t="s">
        <v>7352</v>
      </c>
      <c r="H9389" s="7">
        <v>1</v>
      </c>
    </row>
    <row r="9390" ht="15" customHeight="1" spans="1:8">
      <c r="A9390" s="5"/>
      <c r="B9390" s="5"/>
      <c r="C9390" s="5" t="s">
        <v>1399</v>
      </c>
      <c r="D9390" s="5" t="s">
        <v>1400</v>
      </c>
      <c r="E9390" s="5" t="s">
        <v>7353</v>
      </c>
      <c r="F9390" s="5" t="s">
        <v>7354</v>
      </c>
      <c r="G9390" s="5" t="s">
        <v>7355</v>
      </c>
      <c r="H9390" s="7">
        <v>5</v>
      </c>
    </row>
    <row r="9391" ht="15" customHeight="1" spans="1:8">
      <c r="A9391" s="5"/>
      <c r="B9391" s="5"/>
      <c r="C9391" s="5" t="s">
        <v>1399</v>
      </c>
      <c r="D9391" s="5" t="s">
        <v>1400</v>
      </c>
      <c r="E9391" s="5" t="s">
        <v>7356</v>
      </c>
      <c r="F9391" s="5" t="s">
        <v>7357</v>
      </c>
      <c r="G9391" s="5" t="s">
        <v>7358</v>
      </c>
      <c r="H9391" s="7">
        <v>1</v>
      </c>
    </row>
    <row r="9392" ht="15" customHeight="1" spans="1:8">
      <c r="A9392" s="5"/>
      <c r="B9392" s="5"/>
      <c r="C9392" s="5" t="s">
        <v>428</v>
      </c>
      <c r="D9392" s="5" t="s">
        <v>429</v>
      </c>
      <c r="E9392" s="5" t="s">
        <v>7359</v>
      </c>
      <c r="F9392" s="5" t="s">
        <v>7328</v>
      </c>
      <c r="G9392" s="5" t="s">
        <v>7360</v>
      </c>
      <c r="H9392" s="7">
        <v>5</v>
      </c>
    </row>
    <row r="9393" ht="15" customHeight="1" spans="1:8">
      <c r="A9393" s="5"/>
      <c r="B9393" s="5"/>
      <c r="C9393" s="5" t="s">
        <v>428</v>
      </c>
      <c r="D9393" s="5" t="s">
        <v>429</v>
      </c>
      <c r="E9393" s="5" t="s">
        <v>7361</v>
      </c>
      <c r="F9393" s="5" t="s">
        <v>7331</v>
      </c>
      <c r="G9393" s="5" t="s">
        <v>7362</v>
      </c>
      <c r="H9393" s="7">
        <v>1</v>
      </c>
    </row>
    <row r="9394" ht="15" customHeight="1" spans="1:8">
      <c r="A9394" s="5"/>
      <c r="B9394" s="5"/>
      <c r="C9394" s="5" t="s">
        <v>428</v>
      </c>
      <c r="D9394" s="5" t="s">
        <v>429</v>
      </c>
      <c r="E9394" s="5" t="s">
        <v>7363</v>
      </c>
      <c r="F9394" s="5" t="s">
        <v>7334</v>
      </c>
      <c r="G9394" s="5" t="s">
        <v>7364</v>
      </c>
      <c r="H9394" s="7">
        <v>5</v>
      </c>
    </row>
    <row r="9395" ht="15" customHeight="1" spans="1:8">
      <c r="A9395" s="5"/>
      <c r="B9395" s="5"/>
      <c r="C9395" s="5" t="s">
        <v>428</v>
      </c>
      <c r="D9395" s="5" t="s">
        <v>429</v>
      </c>
      <c r="E9395" s="5" t="s">
        <v>7365</v>
      </c>
      <c r="F9395" s="5" t="s">
        <v>7337</v>
      </c>
      <c r="G9395" s="5" t="s">
        <v>7366</v>
      </c>
      <c r="H9395" s="7">
        <v>1</v>
      </c>
    </row>
    <row r="9396" ht="15" hidden="1" customHeight="1" spans="1:8">
      <c r="C9396" s="1" t="s">
        <v>4290</v>
      </c>
      <c r="D9396" s="1" t="s">
        <v>22</v>
      </c>
      <c r="H9396" s="8">
        <v>12</v>
      </c>
    </row>
    <row r="9397" ht="15" hidden="1" customHeight="1" spans="1:8">
      <c r="C9397" s="1" t="s">
        <v>3503</v>
      </c>
      <c r="D9397" s="1" t="s">
        <v>22</v>
      </c>
      <c r="H9397" s="8">
        <v>24</v>
      </c>
    </row>
    <row r="9398" ht="15" hidden="1" customHeight="1" spans="1:8">
      <c r="C9398" s="1" t="s">
        <v>7367</v>
      </c>
      <c r="D9398" s="1" t="s">
        <v>22</v>
      </c>
      <c r="H9398" s="8">
        <v>12</v>
      </c>
    </row>
    <row r="9399" ht="15" hidden="1" customHeight="1" spans="1:8">
      <c r="A9399" s="1" t="s">
        <v>7368</v>
      </c>
      <c r="B9399" s="1" t="s">
        <v>15</v>
      </c>
      <c r="C9399" s="1" t="s">
        <v>228</v>
      </c>
      <c r="D9399" s="1" t="s">
        <v>229</v>
      </c>
      <c r="E9399" s="1" t="s">
        <v>4809</v>
      </c>
      <c r="F9399" s="1" t="s">
        <v>4810</v>
      </c>
      <c r="G9399" s="1" t="s">
        <v>4811</v>
      </c>
      <c r="H9399" s="8">
        <v>15</v>
      </c>
    </row>
    <row r="9400" ht="15" hidden="1" customHeight="1" spans="1:8">
      <c r="C9400" s="1" t="s">
        <v>2114</v>
      </c>
      <c r="D9400" s="1" t="s">
        <v>2115</v>
      </c>
      <c r="H9400" s="8">
        <v>10</v>
      </c>
    </row>
    <row r="9401" ht="15" hidden="1" customHeight="1" spans="1:8">
      <c r="C9401" s="1" t="s">
        <v>1004</v>
      </c>
      <c r="D9401" s="1" t="s">
        <v>1005</v>
      </c>
      <c r="H9401" s="8">
        <v>50</v>
      </c>
    </row>
    <row r="9402" ht="15" hidden="1" customHeight="1" spans="1:8">
      <c r="C9402" s="1" t="s">
        <v>1254</v>
      </c>
      <c r="D9402" s="1" t="s">
        <v>1005</v>
      </c>
      <c r="H9402" s="8">
        <v>50</v>
      </c>
    </row>
    <row r="9403" ht="15" hidden="1" customHeight="1" spans="1:8">
      <c r="C9403" s="1" t="s">
        <v>2110</v>
      </c>
      <c r="D9403" s="1" t="s">
        <v>1743</v>
      </c>
      <c r="H9403" s="8">
        <v>10</v>
      </c>
    </row>
    <row r="9404" ht="15" hidden="1" customHeight="1" spans="1:8">
      <c r="C9404" s="1" t="s">
        <v>1009</v>
      </c>
      <c r="D9404" s="1" t="s">
        <v>1010</v>
      </c>
      <c r="H9404" s="8">
        <v>1</v>
      </c>
    </row>
    <row r="9405" ht="15" hidden="1" customHeight="1" spans="1:8">
      <c r="C9405" s="1" t="s">
        <v>4175</v>
      </c>
      <c r="D9405" s="1" t="s">
        <v>3155</v>
      </c>
      <c r="H9405" s="8">
        <v>1</v>
      </c>
    </row>
    <row r="9406" ht="15" hidden="1" customHeight="1" spans="1:8">
      <c r="C9406" s="1" t="s">
        <v>1252</v>
      </c>
      <c r="D9406" s="1" t="s">
        <v>1001</v>
      </c>
      <c r="H9406" s="8">
        <v>1</v>
      </c>
    </row>
    <row r="9407" ht="15" hidden="1" customHeight="1" spans="1:8">
      <c r="A9407" s="1" t="s">
        <v>7368</v>
      </c>
      <c r="B9407" s="1" t="s">
        <v>15</v>
      </c>
      <c r="C9407" s="1" t="s">
        <v>930</v>
      </c>
      <c r="D9407" s="1" t="s">
        <v>931</v>
      </c>
      <c r="E9407" s="1" t="s">
        <v>4813</v>
      </c>
      <c r="F9407" s="1" t="s">
        <v>4814</v>
      </c>
      <c r="G9407" s="1" t="s">
        <v>4815</v>
      </c>
      <c r="H9407" s="8">
        <v>41</v>
      </c>
    </row>
    <row r="9408" ht="15" hidden="1" customHeight="1" spans="1:8">
      <c r="C9408" s="1" t="s">
        <v>7369</v>
      </c>
      <c r="D9408" s="1" t="s">
        <v>7370</v>
      </c>
      <c r="H9408" s="8">
        <v>5</v>
      </c>
    </row>
    <row r="9409" ht="15" hidden="1" customHeight="1" spans="1:8">
      <c r="C9409" s="1" t="s">
        <v>2089</v>
      </c>
      <c r="D9409" s="1" t="s">
        <v>1001</v>
      </c>
      <c r="H9409" s="8">
        <v>10</v>
      </c>
    </row>
    <row r="9410" ht="15" hidden="1" customHeight="1" spans="1:8">
      <c r="C9410" s="1" t="s">
        <v>7371</v>
      </c>
      <c r="D9410" s="1" t="s">
        <v>1010</v>
      </c>
      <c r="H9410" s="8">
        <v>1</v>
      </c>
    </row>
    <row r="9411" ht="15" hidden="1" customHeight="1" spans="1:8">
      <c r="C9411" s="1" t="s">
        <v>2087</v>
      </c>
      <c r="D9411" s="1" t="s">
        <v>2088</v>
      </c>
      <c r="H9411" s="8">
        <v>1</v>
      </c>
    </row>
    <row r="9412" ht="15" hidden="1" customHeight="1" spans="1:8">
      <c r="A9412" s="1" t="s">
        <v>7368</v>
      </c>
      <c r="B9412" s="1" t="s">
        <v>15</v>
      </c>
      <c r="C9412" s="1" t="s">
        <v>3722</v>
      </c>
      <c r="D9412" s="1" t="s">
        <v>3723</v>
      </c>
      <c r="E9412" s="1" t="s">
        <v>7372</v>
      </c>
      <c r="F9412" s="1" t="s">
        <v>7373</v>
      </c>
      <c r="G9412" s="1" t="s">
        <v>7374</v>
      </c>
      <c r="H9412" s="8">
        <v>1</v>
      </c>
    </row>
    <row r="9413" ht="15" customHeight="1" spans="1:8">
      <c r="A9413" s="5" t="s">
        <v>7375</v>
      </c>
      <c r="B9413" s="5" t="s">
        <v>15</v>
      </c>
      <c r="C9413" s="5" t="s">
        <v>29</v>
      </c>
      <c r="D9413" s="5" t="s">
        <v>30</v>
      </c>
      <c r="E9413" s="5" t="s">
        <v>6755</v>
      </c>
      <c r="F9413" s="5" t="s">
        <v>6756</v>
      </c>
      <c r="G9413" s="5" t="s">
        <v>6757</v>
      </c>
      <c r="H9413" s="7">
        <v>6</v>
      </c>
    </row>
    <row r="9414" ht="15" customHeight="1" spans="1:8">
      <c r="A9414" s="5"/>
      <c r="B9414" s="5"/>
      <c r="C9414" s="5" t="s">
        <v>29</v>
      </c>
      <c r="D9414" s="5" t="s">
        <v>30</v>
      </c>
      <c r="E9414" s="5" t="s">
        <v>6758</v>
      </c>
      <c r="F9414" s="5" t="s">
        <v>6759</v>
      </c>
      <c r="G9414" s="5" t="s">
        <v>6760</v>
      </c>
      <c r="H9414" s="7">
        <v>5</v>
      </c>
    </row>
    <row r="9415" ht="15" customHeight="1" spans="1:8">
      <c r="A9415" s="5"/>
      <c r="B9415" s="5"/>
      <c r="C9415" s="5" t="s">
        <v>29</v>
      </c>
      <c r="D9415" s="5" t="s">
        <v>30</v>
      </c>
      <c r="E9415" s="5" t="s">
        <v>6764</v>
      </c>
      <c r="F9415" s="5" t="s">
        <v>6765</v>
      </c>
      <c r="G9415" s="5" t="s">
        <v>6766</v>
      </c>
      <c r="H9415" s="7">
        <v>2</v>
      </c>
    </row>
    <row r="9416" ht="15" hidden="1" customHeight="1" spans="1:8">
      <c r="C9416" s="1" t="s">
        <v>37</v>
      </c>
      <c r="D9416" s="1" t="s">
        <v>22</v>
      </c>
      <c r="H9416" s="8">
        <v>8</v>
      </c>
    </row>
    <row r="9417" ht="15" hidden="1" customHeight="1" spans="1:8">
      <c r="C9417" s="1" t="s">
        <v>6670</v>
      </c>
      <c r="D9417" s="1" t="s">
        <v>22</v>
      </c>
      <c r="H9417" s="8">
        <v>5</v>
      </c>
    </row>
    <row r="9418" ht="15" hidden="1" customHeight="1" spans="1:8">
      <c r="C9418" s="1" t="s">
        <v>39</v>
      </c>
      <c r="D9418" s="1" t="s">
        <v>40</v>
      </c>
      <c r="H9418" s="8">
        <v>13</v>
      </c>
    </row>
    <row r="9419" ht="15" customHeight="1" spans="1:8">
      <c r="A9419" s="5" t="s">
        <v>7375</v>
      </c>
      <c r="B9419" s="5" t="s">
        <v>15</v>
      </c>
      <c r="C9419" s="5" t="s">
        <v>29</v>
      </c>
      <c r="D9419" s="5" t="s">
        <v>30</v>
      </c>
      <c r="E9419" s="5" t="s">
        <v>6755</v>
      </c>
      <c r="F9419" s="5" t="s">
        <v>6756</v>
      </c>
      <c r="G9419" s="5" t="s">
        <v>6757</v>
      </c>
      <c r="H9419" s="7">
        <v>6</v>
      </c>
    </row>
    <row r="9420" ht="15" customHeight="1" spans="1:8">
      <c r="A9420" s="5"/>
      <c r="B9420" s="5"/>
      <c r="C9420" s="5" t="s">
        <v>29</v>
      </c>
      <c r="D9420" s="5" t="s">
        <v>30</v>
      </c>
      <c r="E9420" s="5" t="s">
        <v>6758</v>
      </c>
      <c r="F9420" s="5" t="s">
        <v>6759</v>
      </c>
      <c r="G9420" s="5" t="s">
        <v>6760</v>
      </c>
      <c r="H9420" s="7">
        <v>5</v>
      </c>
    </row>
    <row r="9421" ht="15" customHeight="1" spans="1:8">
      <c r="A9421" s="5"/>
      <c r="B9421" s="5"/>
      <c r="C9421" s="5" t="s">
        <v>29</v>
      </c>
      <c r="D9421" s="5" t="s">
        <v>30</v>
      </c>
      <c r="E9421" s="5" t="s">
        <v>6764</v>
      </c>
      <c r="F9421" s="5" t="s">
        <v>6765</v>
      </c>
      <c r="G9421" s="5" t="s">
        <v>6766</v>
      </c>
      <c r="H9421" s="7">
        <v>2</v>
      </c>
    </row>
    <row r="9422" ht="15" hidden="1" customHeight="1" spans="1:8">
      <c r="C9422" s="1" t="s">
        <v>37</v>
      </c>
      <c r="D9422" s="1" t="s">
        <v>22</v>
      </c>
      <c r="H9422" s="8">
        <v>8</v>
      </c>
    </row>
    <row r="9423" ht="15" hidden="1" customHeight="1" spans="1:8">
      <c r="C9423" s="1" t="s">
        <v>6670</v>
      </c>
      <c r="D9423" s="1" t="s">
        <v>22</v>
      </c>
      <c r="H9423" s="8">
        <v>5</v>
      </c>
    </row>
    <row r="9424" ht="15" hidden="1" customHeight="1" spans="1:8">
      <c r="C9424" s="1" t="s">
        <v>39</v>
      </c>
      <c r="D9424" s="1" t="s">
        <v>40</v>
      </c>
      <c r="H9424" s="8">
        <v>13</v>
      </c>
    </row>
    <row r="9425" ht="15" customHeight="1" spans="1:8">
      <c r="A9425" s="5" t="s">
        <v>7375</v>
      </c>
      <c r="B9425" s="5" t="s">
        <v>15</v>
      </c>
      <c r="C9425" s="5" t="s">
        <v>29</v>
      </c>
      <c r="D9425" s="5" t="s">
        <v>30</v>
      </c>
      <c r="E9425" s="5" t="s">
        <v>6755</v>
      </c>
      <c r="F9425" s="5" t="s">
        <v>6756</v>
      </c>
      <c r="G9425" s="5" t="s">
        <v>6757</v>
      </c>
      <c r="H9425" s="7">
        <v>6</v>
      </c>
    </row>
    <row r="9426" ht="15" customHeight="1" spans="1:8">
      <c r="A9426" s="5"/>
      <c r="B9426" s="5"/>
      <c r="C9426" s="5" t="s">
        <v>29</v>
      </c>
      <c r="D9426" s="5" t="s">
        <v>30</v>
      </c>
      <c r="E9426" s="5" t="s">
        <v>6758</v>
      </c>
      <c r="F9426" s="5" t="s">
        <v>6759</v>
      </c>
      <c r="G9426" s="5" t="s">
        <v>6760</v>
      </c>
      <c r="H9426" s="7">
        <v>5</v>
      </c>
    </row>
    <row r="9427" ht="15" customHeight="1" spans="1:8">
      <c r="A9427" s="5"/>
      <c r="B9427" s="5"/>
      <c r="C9427" s="5" t="s">
        <v>29</v>
      </c>
      <c r="D9427" s="5" t="s">
        <v>30</v>
      </c>
      <c r="E9427" s="5" t="s">
        <v>6764</v>
      </c>
      <c r="F9427" s="5" t="s">
        <v>6765</v>
      </c>
      <c r="G9427" s="5" t="s">
        <v>6766</v>
      </c>
      <c r="H9427" s="7">
        <v>2</v>
      </c>
    </row>
    <row r="9428" ht="15" hidden="1" customHeight="1" spans="1:8">
      <c r="C9428" s="1" t="s">
        <v>37</v>
      </c>
      <c r="D9428" s="1" t="s">
        <v>22</v>
      </c>
      <c r="H9428" s="8">
        <v>8</v>
      </c>
    </row>
    <row r="9429" ht="15" hidden="1" customHeight="1" spans="1:8">
      <c r="C9429" s="1" t="s">
        <v>6670</v>
      </c>
      <c r="D9429" s="1" t="s">
        <v>22</v>
      </c>
      <c r="H9429" s="8">
        <v>5</v>
      </c>
    </row>
    <row r="9430" ht="15" hidden="1" customHeight="1" spans="1:8">
      <c r="C9430" s="1" t="s">
        <v>39</v>
      </c>
      <c r="D9430" s="1" t="s">
        <v>40</v>
      </c>
      <c r="H9430" s="8">
        <v>13</v>
      </c>
    </row>
    <row r="9431" ht="15" customHeight="1" spans="1:8">
      <c r="A9431" s="5" t="s">
        <v>7375</v>
      </c>
      <c r="B9431" s="5" t="s">
        <v>15</v>
      </c>
      <c r="C9431" s="5" t="s">
        <v>29</v>
      </c>
      <c r="D9431" s="5" t="s">
        <v>30</v>
      </c>
      <c r="E9431" s="5" t="s">
        <v>6755</v>
      </c>
      <c r="F9431" s="5" t="s">
        <v>6756</v>
      </c>
      <c r="G9431" s="5" t="s">
        <v>6757</v>
      </c>
      <c r="H9431" s="7">
        <v>6</v>
      </c>
    </row>
    <row r="9432" ht="15" customHeight="1" spans="1:8">
      <c r="A9432" s="5"/>
      <c r="B9432" s="5"/>
      <c r="C9432" s="5" t="s">
        <v>29</v>
      </c>
      <c r="D9432" s="5" t="s">
        <v>30</v>
      </c>
      <c r="E9432" s="5" t="s">
        <v>6758</v>
      </c>
      <c r="F9432" s="5" t="s">
        <v>6759</v>
      </c>
      <c r="G9432" s="5" t="s">
        <v>6760</v>
      </c>
      <c r="H9432" s="7">
        <v>5</v>
      </c>
    </row>
    <row r="9433" ht="15" customHeight="1" spans="1:8">
      <c r="A9433" s="5"/>
      <c r="B9433" s="5"/>
      <c r="C9433" s="5" t="s">
        <v>29</v>
      </c>
      <c r="D9433" s="5" t="s">
        <v>30</v>
      </c>
      <c r="E9433" s="5" t="s">
        <v>6764</v>
      </c>
      <c r="F9433" s="5" t="s">
        <v>6765</v>
      </c>
      <c r="G9433" s="5" t="s">
        <v>6766</v>
      </c>
      <c r="H9433" s="7">
        <v>2</v>
      </c>
    </row>
    <row r="9434" ht="15" hidden="1" customHeight="1" spans="1:8">
      <c r="C9434" s="1" t="s">
        <v>37</v>
      </c>
      <c r="D9434" s="1" t="s">
        <v>22</v>
      </c>
      <c r="H9434" s="8">
        <v>8</v>
      </c>
    </row>
    <row r="9435" ht="15" hidden="1" customHeight="1" spans="1:8">
      <c r="C9435" s="1" t="s">
        <v>6670</v>
      </c>
      <c r="D9435" s="1" t="s">
        <v>22</v>
      </c>
      <c r="H9435" s="8">
        <v>5</v>
      </c>
    </row>
    <row r="9436" ht="15" hidden="1" customHeight="1" spans="1:8">
      <c r="C9436" s="1" t="s">
        <v>39</v>
      </c>
      <c r="D9436" s="1" t="s">
        <v>40</v>
      </c>
      <c r="H9436" s="8">
        <v>13</v>
      </c>
    </row>
    <row r="9437" ht="15" customHeight="1" spans="1:8">
      <c r="A9437" s="5" t="s">
        <v>7375</v>
      </c>
      <c r="B9437" s="5" t="s">
        <v>15</v>
      </c>
      <c r="C9437" s="5" t="s">
        <v>29</v>
      </c>
      <c r="D9437" s="5" t="s">
        <v>30</v>
      </c>
      <c r="E9437" s="5" t="s">
        <v>6755</v>
      </c>
      <c r="F9437" s="5" t="s">
        <v>6756</v>
      </c>
      <c r="G9437" s="5" t="s">
        <v>6757</v>
      </c>
      <c r="H9437" s="7">
        <v>6</v>
      </c>
    </row>
    <row r="9438" ht="15" customHeight="1" spans="1:8">
      <c r="A9438" s="5"/>
      <c r="B9438" s="5"/>
      <c r="C9438" s="5" t="s">
        <v>29</v>
      </c>
      <c r="D9438" s="5" t="s">
        <v>30</v>
      </c>
      <c r="E9438" s="5" t="s">
        <v>6758</v>
      </c>
      <c r="F9438" s="5" t="s">
        <v>6759</v>
      </c>
      <c r="G9438" s="5" t="s">
        <v>6760</v>
      </c>
      <c r="H9438" s="7">
        <v>5</v>
      </c>
    </row>
    <row r="9439" ht="15" customHeight="1" spans="1:8">
      <c r="A9439" s="5"/>
      <c r="B9439" s="5"/>
      <c r="C9439" s="5" t="s">
        <v>29</v>
      </c>
      <c r="D9439" s="5" t="s">
        <v>30</v>
      </c>
      <c r="E9439" s="5" t="s">
        <v>6764</v>
      </c>
      <c r="F9439" s="5" t="s">
        <v>6765</v>
      </c>
      <c r="G9439" s="5" t="s">
        <v>6766</v>
      </c>
      <c r="H9439" s="7">
        <v>2</v>
      </c>
    </row>
    <row r="9440" ht="15" hidden="1" customHeight="1" spans="1:8">
      <c r="C9440" s="1" t="s">
        <v>37</v>
      </c>
      <c r="D9440" s="1" t="s">
        <v>22</v>
      </c>
      <c r="H9440" s="8">
        <v>8</v>
      </c>
    </row>
    <row r="9441" ht="15" hidden="1" customHeight="1" spans="1:8">
      <c r="C9441" s="1" t="s">
        <v>6670</v>
      </c>
      <c r="D9441" s="1" t="s">
        <v>22</v>
      </c>
      <c r="H9441" s="8">
        <v>5</v>
      </c>
    </row>
    <row r="9442" ht="15" hidden="1" customHeight="1" spans="1:8">
      <c r="C9442" s="1" t="s">
        <v>39</v>
      </c>
      <c r="D9442" s="1" t="s">
        <v>40</v>
      </c>
      <c r="H9442" s="8">
        <v>13</v>
      </c>
    </row>
    <row r="9443" ht="15" hidden="1" customHeight="1" spans="1:8">
      <c r="A9443" s="1" t="s">
        <v>7079</v>
      </c>
      <c r="B9443" s="1" t="s">
        <v>349</v>
      </c>
      <c r="C9443" s="1" t="s">
        <v>1795</v>
      </c>
      <c r="D9443" s="1" t="s">
        <v>1796</v>
      </c>
      <c r="E9443" s="1" t="s">
        <v>2246</v>
      </c>
      <c r="F9443" s="1" t="s">
        <v>1913</v>
      </c>
      <c r="G9443" s="1" t="s">
        <v>2247</v>
      </c>
      <c r="H9443" s="8">
        <v>21</v>
      </c>
    </row>
    <row r="9444" ht="15" hidden="1" customHeight="1" spans="1:8">
      <c r="C9444" s="1" t="s">
        <v>331</v>
      </c>
      <c r="D9444" s="1" t="s">
        <v>332</v>
      </c>
      <c r="E9444" s="1" t="s">
        <v>2169</v>
      </c>
      <c r="F9444" s="1" t="s">
        <v>2170</v>
      </c>
      <c r="G9444" s="1" t="s">
        <v>1996</v>
      </c>
      <c r="H9444" s="8">
        <v>15</v>
      </c>
    </row>
    <row r="9445" ht="15" customHeight="1" spans="1:8">
      <c r="A9445" s="5" t="s">
        <v>7376</v>
      </c>
      <c r="B9445" s="5" t="s">
        <v>15</v>
      </c>
      <c r="C9445" s="5" t="s">
        <v>6432</v>
      </c>
      <c r="D9445" s="5" t="s">
        <v>6433</v>
      </c>
      <c r="E9445" s="5" t="s">
        <v>6423</v>
      </c>
      <c r="F9445" s="5" t="s">
        <v>6424</v>
      </c>
      <c r="G9445" s="5" t="s">
        <v>6529</v>
      </c>
      <c r="H9445" s="7">
        <v>2</v>
      </c>
    </row>
    <row r="9446" ht="15" customHeight="1" spans="1:8">
      <c r="A9446" s="5"/>
      <c r="B9446" s="5"/>
      <c r="C9446" s="5" t="s">
        <v>6432</v>
      </c>
      <c r="D9446" s="5" t="s">
        <v>6433</v>
      </c>
      <c r="E9446" s="5" t="s">
        <v>6426</v>
      </c>
      <c r="F9446" s="5" t="s">
        <v>6427</v>
      </c>
      <c r="G9446" s="5" t="s">
        <v>6533</v>
      </c>
      <c r="H9446" s="7">
        <v>2</v>
      </c>
    </row>
    <row r="9447" ht="15" customHeight="1" spans="1:8">
      <c r="A9447" s="5"/>
      <c r="B9447" s="5"/>
      <c r="C9447" s="5" t="s">
        <v>6432</v>
      </c>
      <c r="D9447" s="5" t="s">
        <v>6433</v>
      </c>
      <c r="E9447" s="5" t="s">
        <v>6439</v>
      </c>
      <c r="F9447" s="5" t="s">
        <v>6440</v>
      </c>
      <c r="G9447" s="5" t="s">
        <v>6441</v>
      </c>
      <c r="H9447" s="7">
        <v>3</v>
      </c>
    </row>
    <row r="9448" ht="15" customHeight="1" spans="1:8">
      <c r="A9448" s="5"/>
      <c r="B9448" s="5"/>
      <c r="C9448" s="5" t="s">
        <v>6432</v>
      </c>
      <c r="D9448" s="5" t="s">
        <v>6433</v>
      </c>
      <c r="E9448" s="5" t="s">
        <v>6437</v>
      </c>
      <c r="F9448" s="5" t="s">
        <v>6430</v>
      </c>
      <c r="G9448" s="5" t="s">
        <v>6438</v>
      </c>
      <c r="H9448" s="7">
        <v>2</v>
      </c>
    </row>
    <row r="9449" ht="15" customHeight="1" spans="1:8">
      <c r="A9449" s="5"/>
      <c r="B9449" s="5"/>
      <c r="C9449" s="5" t="s">
        <v>6432</v>
      </c>
      <c r="D9449" s="5" t="s">
        <v>6433</v>
      </c>
      <c r="E9449" s="5" t="s">
        <v>6530</v>
      </c>
      <c r="F9449" s="5" t="s">
        <v>6531</v>
      </c>
      <c r="G9449" s="5" t="s">
        <v>6532</v>
      </c>
      <c r="H9449" s="7">
        <v>2</v>
      </c>
    </row>
    <row r="9450" ht="15" customHeight="1" spans="1:8">
      <c r="A9450" s="5"/>
      <c r="B9450" s="5"/>
      <c r="C9450" s="5" t="s">
        <v>6432</v>
      </c>
      <c r="D9450" s="5" t="s">
        <v>6433</v>
      </c>
      <c r="E9450" s="5" t="s">
        <v>7377</v>
      </c>
      <c r="F9450" s="5" t="s">
        <v>7378</v>
      </c>
      <c r="G9450" s="5" t="s">
        <v>7379</v>
      </c>
      <c r="H9450" s="7">
        <v>1</v>
      </c>
    </row>
    <row r="9451" ht="15" hidden="1" customHeight="1" spans="1:8">
      <c r="C9451" s="1" t="s">
        <v>1538</v>
      </c>
      <c r="D9451" s="1" t="s">
        <v>1539</v>
      </c>
      <c r="H9451" s="8">
        <v>12</v>
      </c>
    </row>
    <row r="9452" ht="15" customHeight="1" spans="1:8">
      <c r="A9452" s="5" t="s">
        <v>7376</v>
      </c>
      <c r="B9452" s="5" t="s">
        <v>15</v>
      </c>
      <c r="C9452" s="5" t="s">
        <v>6432</v>
      </c>
      <c r="D9452" s="5" t="s">
        <v>6433</v>
      </c>
      <c r="E9452" s="5" t="s">
        <v>6423</v>
      </c>
      <c r="F9452" s="5" t="s">
        <v>6424</v>
      </c>
      <c r="G9452" s="5" t="s">
        <v>6529</v>
      </c>
      <c r="H9452" s="7">
        <v>3</v>
      </c>
    </row>
    <row r="9453" ht="15" customHeight="1" spans="1:8">
      <c r="A9453" s="5"/>
      <c r="B9453" s="5"/>
      <c r="C9453" s="5" t="s">
        <v>6432</v>
      </c>
      <c r="D9453" s="5" t="s">
        <v>6433</v>
      </c>
      <c r="E9453" s="5" t="s">
        <v>6426</v>
      </c>
      <c r="F9453" s="5" t="s">
        <v>6427</v>
      </c>
      <c r="G9453" s="5" t="s">
        <v>6533</v>
      </c>
      <c r="H9453" s="7">
        <v>2</v>
      </c>
    </row>
    <row r="9454" ht="15" customHeight="1" spans="1:8">
      <c r="A9454" s="5"/>
      <c r="B9454" s="5"/>
      <c r="C9454" s="5" t="s">
        <v>6432</v>
      </c>
      <c r="D9454" s="5" t="s">
        <v>6433</v>
      </c>
      <c r="E9454" s="5" t="s">
        <v>6434</v>
      </c>
      <c r="F9454" s="5" t="s">
        <v>6435</v>
      </c>
      <c r="G9454" s="5" t="s">
        <v>6436</v>
      </c>
      <c r="H9454" s="7">
        <v>1</v>
      </c>
    </row>
    <row r="9455" ht="15" customHeight="1" spans="1:8">
      <c r="A9455" s="5"/>
      <c r="B9455" s="5"/>
      <c r="C9455" s="5" t="s">
        <v>6432</v>
      </c>
      <c r="D9455" s="5" t="s">
        <v>6433</v>
      </c>
      <c r="E9455" s="5" t="s">
        <v>7380</v>
      </c>
      <c r="F9455" s="5" t="s">
        <v>7381</v>
      </c>
      <c r="G9455" s="5" t="s">
        <v>7382</v>
      </c>
      <c r="H9455" s="7">
        <v>1</v>
      </c>
    </row>
    <row r="9456" ht="15" customHeight="1" spans="1:8">
      <c r="A9456" s="5"/>
      <c r="B9456" s="5"/>
      <c r="C9456" s="5" t="s">
        <v>6432</v>
      </c>
      <c r="D9456" s="5" t="s">
        <v>6433</v>
      </c>
      <c r="E9456" s="5" t="s">
        <v>6439</v>
      </c>
      <c r="F9456" s="5" t="s">
        <v>6440</v>
      </c>
      <c r="G9456" s="5" t="s">
        <v>6441</v>
      </c>
      <c r="H9456" s="7">
        <v>2</v>
      </c>
    </row>
    <row r="9457" ht="15" customHeight="1" spans="1:8">
      <c r="A9457" s="5"/>
      <c r="B9457" s="5"/>
      <c r="C9457" s="5" t="s">
        <v>6432</v>
      </c>
      <c r="D9457" s="5" t="s">
        <v>6433</v>
      </c>
      <c r="E9457" s="5" t="s">
        <v>6437</v>
      </c>
      <c r="F9457" s="5" t="s">
        <v>6430</v>
      </c>
      <c r="G9457" s="5" t="s">
        <v>6438</v>
      </c>
      <c r="H9457" s="7">
        <v>1</v>
      </c>
    </row>
    <row r="9458" ht="15" customHeight="1" spans="1:8">
      <c r="A9458" s="5"/>
      <c r="B9458" s="5"/>
      <c r="C9458" s="5" t="s">
        <v>6432</v>
      </c>
      <c r="D9458" s="5" t="s">
        <v>6433</v>
      </c>
      <c r="E9458" s="5" t="s">
        <v>6530</v>
      </c>
      <c r="F9458" s="5" t="s">
        <v>6531</v>
      </c>
      <c r="G9458" s="5" t="s">
        <v>6532</v>
      </c>
      <c r="H9458" s="7">
        <v>1</v>
      </c>
    </row>
    <row r="9459" ht="15" customHeight="1" spans="1:8">
      <c r="A9459" s="5"/>
      <c r="B9459" s="5"/>
      <c r="C9459" s="5" t="s">
        <v>6432</v>
      </c>
      <c r="D9459" s="5" t="s">
        <v>6433</v>
      </c>
      <c r="E9459" s="5" t="s">
        <v>7377</v>
      </c>
      <c r="F9459" s="5" t="s">
        <v>7378</v>
      </c>
      <c r="G9459" s="5" t="s">
        <v>7379</v>
      </c>
      <c r="H9459" s="7">
        <v>1</v>
      </c>
    </row>
    <row r="9460" ht="15" hidden="1" customHeight="1" spans="1:8">
      <c r="C9460" s="1" t="s">
        <v>1538</v>
      </c>
      <c r="D9460" s="1" t="s">
        <v>1539</v>
      </c>
      <c r="H9460" s="8">
        <v>12</v>
      </c>
    </row>
    <row r="9461" ht="15" customHeight="1" spans="1:8">
      <c r="A9461" s="5" t="s">
        <v>7376</v>
      </c>
      <c r="B9461" s="5" t="s">
        <v>15</v>
      </c>
      <c r="C9461" s="5" t="s">
        <v>6088</v>
      </c>
      <c r="D9461" s="5" t="s">
        <v>6089</v>
      </c>
      <c r="E9461" s="5" t="s">
        <v>7383</v>
      </c>
      <c r="F9461" s="5" t="s">
        <v>6440</v>
      </c>
      <c r="G9461" s="5" t="s">
        <v>7384</v>
      </c>
      <c r="H9461" s="7">
        <v>4</v>
      </c>
    </row>
    <row r="9462" ht="15" customHeight="1" spans="1:8">
      <c r="A9462" s="5"/>
      <c r="B9462" s="5"/>
      <c r="C9462" s="5" t="s">
        <v>6088</v>
      </c>
      <c r="D9462" s="5" t="s">
        <v>6089</v>
      </c>
      <c r="E9462" s="5" t="s">
        <v>6429</v>
      </c>
      <c r="F9462" s="5" t="s">
        <v>6430</v>
      </c>
      <c r="G9462" s="5" t="s">
        <v>6431</v>
      </c>
      <c r="H9462" s="7">
        <v>4</v>
      </c>
    </row>
    <row r="9463" ht="15" customHeight="1" spans="1:8">
      <c r="A9463" s="5"/>
      <c r="B9463" s="5"/>
      <c r="C9463" s="5" t="s">
        <v>6088</v>
      </c>
      <c r="D9463" s="5" t="s">
        <v>6089</v>
      </c>
      <c r="E9463" s="5" t="s">
        <v>7385</v>
      </c>
      <c r="F9463" s="5" t="s">
        <v>6531</v>
      </c>
      <c r="G9463" s="5" t="s">
        <v>7386</v>
      </c>
      <c r="H9463" s="7">
        <v>2</v>
      </c>
    </row>
    <row r="9464" ht="15" customHeight="1" spans="1:8">
      <c r="A9464" s="5"/>
      <c r="B9464" s="5"/>
      <c r="C9464" s="5" t="s">
        <v>6088</v>
      </c>
      <c r="D9464" s="5" t="s">
        <v>6089</v>
      </c>
      <c r="E9464" s="5" t="s">
        <v>7387</v>
      </c>
      <c r="F9464" s="5" t="s">
        <v>7378</v>
      </c>
      <c r="G9464" s="5" t="s">
        <v>7388</v>
      </c>
      <c r="H9464" s="7">
        <v>2</v>
      </c>
    </row>
    <row r="9465" ht="15" hidden="1" customHeight="1" spans="1:8">
      <c r="C9465" s="1" t="s">
        <v>1538</v>
      </c>
      <c r="D9465" s="1" t="s">
        <v>1539</v>
      </c>
      <c r="H9465" s="8">
        <v>12</v>
      </c>
    </row>
    <row r="9466" ht="15" customHeight="1" spans="1:8">
      <c r="A9466" s="5" t="s">
        <v>7389</v>
      </c>
      <c r="B9466" s="5" t="s">
        <v>15</v>
      </c>
      <c r="C9466" s="5" t="s">
        <v>1271</v>
      </c>
      <c r="D9466" s="5" t="s">
        <v>1272</v>
      </c>
      <c r="E9466" s="5" t="s">
        <v>7390</v>
      </c>
      <c r="F9466" s="5" t="s">
        <v>6424</v>
      </c>
      <c r="G9466" s="5" t="s">
        <v>7391</v>
      </c>
      <c r="H9466" s="7">
        <v>2</v>
      </c>
    </row>
    <row r="9467" ht="15" customHeight="1" spans="1:8">
      <c r="A9467" s="5"/>
      <c r="B9467" s="5"/>
      <c r="C9467" s="5" t="s">
        <v>1271</v>
      </c>
      <c r="D9467" s="5" t="s">
        <v>1272</v>
      </c>
      <c r="E9467" s="5" t="s">
        <v>7392</v>
      </c>
      <c r="F9467" s="5" t="s">
        <v>6427</v>
      </c>
      <c r="G9467" s="5" t="s">
        <v>7393</v>
      </c>
      <c r="H9467" s="7">
        <v>2</v>
      </c>
    </row>
    <row r="9468" ht="15" customHeight="1" spans="1:8">
      <c r="A9468" s="5"/>
      <c r="B9468" s="5"/>
      <c r="C9468" s="5" t="s">
        <v>1271</v>
      </c>
      <c r="D9468" s="5" t="s">
        <v>1272</v>
      </c>
      <c r="E9468" s="5" t="s">
        <v>7394</v>
      </c>
      <c r="F9468" s="5" t="s">
        <v>6435</v>
      </c>
      <c r="G9468" s="5" t="s">
        <v>7395</v>
      </c>
      <c r="H9468" s="7">
        <v>1</v>
      </c>
    </row>
    <row r="9469" ht="15" customHeight="1" spans="1:8">
      <c r="A9469" s="5"/>
      <c r="B9469" s="5"/>
      <c r="C9469" s="5" t="s">
        <v>1271</v>
      </c>
      <c r="D9469" s="5" t="s">
        <v>1272</v>
      </c>
      <c r="E9469" s="5" t="s">
        <v>7396</v>
      </c>
      <c r="F9469" s="5" t="s">
        <v>7381</v>
      </c>
      <c r="G9469" s="5" t="s">
        <v>7397</v>
      </c>
      <c r="H9469" s="7">
        <v>1</v>
      </c>
    </row>
    <row r="9470" ht="15" customHeight="1" spans="1:8">
      <c r="A9470" s="5"/>
      <c r="B9470" s="5"/>
      <c r="C9470" s="5" t="s">
        <v>1257</v>
      </c>
      <c r="D9470" s="5" t="s">
        <v>1258</v>
      </c>
      <c r="E9470" s="5" t="s">
        <v>7398</v>
      </c>
      <c r="F9470" s="5" t="s">
        <v>6424</v>
      </c>
      <c r="G9470" s="5"/>
      <c r="H9470" s="7">
        <v>2</v>
      </c>
    </row>
    <row r="9471" ht="15" customHeight="1" spans="1:8">
      <c r="A9471" s="5"/>
      <c r="B9471" s="5"/>
      <c r="C9471" s="5" t="s">
        <v>1257</v>
      </c>
      <c r="D9471" s="5" t="s">
        <v>1258</v>
      </c>
      <c r="E9471" s="5" t="s">
        <v>7399</v>
      </c>
      <c r="F9471" s="5" t="s">
        <v>6427</v>
      </c>
      <c r="G9471" s="5" t="s">
        <v>7400</v>
      </c>
      <c r="H9471" s="7">
        <v>2</v>
      </c>
    </row>
    <row r="9472" ht="15" customHeight="1" spans="1:8">
      <c r="A9472" s="5"/>
      <c r="B9472" s="5"/>
      <c r="C9472" s="5" t="s">
        <v>1257</v>
      </c>
      <c r="D9472" s="5" t="s">
        <v>1258</v>
      </c>
      <c r="E9472" s="5" t="s">
        <v>7401</v>
      </c>
      <c r="F9472" s="5" t="s">
        <v>6435</v>
      </c>
      <c r="G9472" s="5" t="s">
        <v>7402</v>
      </c>
      <c r="H9472" s="7">
        <v>1</v>
      </c>
    </row>
    <row r="9473" ht="15" customHeight="1" spans="1:8">
      <c r="A9473" s="5"/>
      <c r="B9473" s="5"/>
      <c r="C9473" s="5" t="s">
        <v>1257</v>
      </c>
      <c r="D9473" s="5" t="s">
        <v>1258</v>
      </c>
      <c r="E9473" s="5" t="s">
        <v>7403</v>
      </c>
      <c r="F9473" s="5" t="s">
        <v>7381</v>
      </c>
      <c r="G9473" s="5" t="s">
        <v>7404</v>
      </c>
      <c r="H9473" s="7">
        <v>1</v>
      </c>
    </row>
    <row r="9474" ht="15" customHeight="1" spans="1:8">
      <c r="A9474" s="5"/>
      <c r="B9474" s="5"/>
      <c r="C9474" s="5" t="s">
        <v>7405</v>
      </c>
      <c r="D9474" s="5" t="s">
        <v>7406</v>
      </c>
      <c r="E9474" s="5" t="s">
        <v>7407</v>
      </c>
      <c r="F9474" s="5" t="s">
        <v>6524</v>
      </c>
      <c r="G9474" s="5" t="s">
        <v>7408</v>
      </c>
      <c r="H9474" s="7">
        <v>2</v>
      </c>
    </row>
    <row r="9475" ht="15" customHeight="1" spans="1:8">
      <c r="A9475" s="5"/>
      <c r="B9475" s="5"/>
      <c r="C9475" s="5" t="s">
        <v>7405</v>
      </c>
      <c r="D9475" s="5" t="s">
        <v>7406</v>
      </c>
      <c r="E9475" s="5" t="s">
        <v>7409</v>
      </c>
      <c r="F9475" s="5" t="s">
        <v>6527</v>
      </c>
      <c r="G9475" s="5" t="s">
        <v>7410</v>
      </c>
      <c r="H9475" s="7">
        <v>1</v>
      </c>
    </row>
    <row r="9476" ht="15" customHeight="1" spans="1:8">
      <c r="A9476" s="5"/>
      <c r="B9476" s="5"/>
      <c r="C9476" s="5" t="s">
        <v>7405</v>
      </c>
      <c r="D9476" s="5" t="s">
        <v>7406</v>
      </c>
      <c r="E9476" s="5" t="s">
        <v>7411</v>
      </c>
      <c r="F9476" s="5" t="s">
        <v>7412</v>
      </c>
      <c r="G9476" s="5" t="s">
        <v>7413</v>
      </c>
      <c r="H9476" s="7">
        <v>1</v>
      </c>
    </row>
    <row r="9477" ht="15" hidden="1" customHeight="1" spans="1:8">
      <c r="C9477" s="1" t="s">
        <v>1538</v>
      </c>
      <c r="D9477" s="1" t="s">
        <v>1539</v>
      </c>
      <c r="H9477" s="8">
        <v>16</v>
      </c>
    </row>
    <row r="9478" ht="15" customHeight="1" spans="1:8">
      <c r="A9478" s="5" t="s">
        <v>7389</v>
      </c>
      <c r="B9478" s="5" t="s">
        <v>15</v>
      </c>
      <c r="C9478" s="5" t="s">
        <v>190</v>
      </c>
      <c r="D9478" s="5" t="s">
        <v>191</v>
      </c>
      <c r="E9478" s="5" t="s">
        <v>7414</v>
      </c>
      <c r="F9478" s="5" t="s">
        <v>7415</v>
      </c>
      <c r="G9478" s="5" t="s">
        <v>7416</v>
      </c>
      <c r="H9478" s="7">
        <v>26</v>
      </c>
    </row>
    <row r="9479" ht="15" customHeight="1" spans="1:8">
      <c r="A9479" s="5"/>
      <c r="B9479" s="5"/>
      <c r="C9479" s="5" t="s">
        <v>190</v>
      </c>
      <c r="D9479" s="5" t="s">
        <v>191</v>
      </c>
      <c r="E9479" s="5" t="s">
        <v>7227</v>
      </c>
      <c r="F9479" s="5" t="s">
        <v>7228</v>
      </c>
      <c r="G9479" s="5" t="s">
        <v>7229</v>
      </c>
      <c r="H9479" s="7">
        <v>8</v>
      </c>
    </row>
    <row r="9480" ht="15" customHeight="1" spans="1:8">
      <c r="A9480" s="5"/>
      <c r="B9480" s="5"/>
      <c r="C9480" s="5" t="s">
        <v>142</v>
      </c>
      <c r="D9480" s="5" t="s">
        <v>143</v>
      </c>
      <c r="E9480" s="5" t="s">
        <v>7417</v>
      </c>
      <c r="F9480" s="5" t="s">
        <v>7418</v>
      </c>
      <c r="G9480" s="5" t="s">
        <v>7419</v>
      </c>
      <c r="H9480" s="7">
        <v>7</v>
      </c>
    </row>
    <row r="9481" ht="15" customHeight="1" spans="1:8">
      <c r="A9481" s="5"/>
      <c r="B9481" s="5"/>
      <c r="C9481" s="5" t="s">
        <v>142</v>
      </c>
      <c r="D9481" s="5" t="s">
        <v>143</v>
      </c>
      <c r="E9481" s="5" t="s">
        <v>3902</v>
      </c>
      <c r="F9481" s="5" t="s">
        <v>3903</v>
      </c>
      <c r="G9481" s="5" t="s">
        <v>3904</v>
      </c>
      <c r="H9481" s="7">
        <v>14</v>
      </c>
    </row>
    <row r="9482" ht="15" hidden="1" customHeight="1" spans="1:8">
      <c r="C9482" s="1" t="s">
        <v>37</v>
      </c>
      <c r="D9482" s="1" t="s">
        <v>22</v>
      </c>
      <c r="H9482" s="8">
        <v>34</v>
      </c>
    </row>
    <row r="9483" ht="15" hidden="1" customHeight="1" spans="1:8">
      <c r="C9483" s="1" t="s">
        <v>61</v>
      </c>
      <c r="D9483" s="1" t="s">
        <v>22</v>
      </c>
      <c r="H9483" s="8">
        <v>21</v>
      </c>
    </row>
    <row r="9484" ht="15" customHeight="1" spans="1:8">
      <c r="A9484" s="5" t="s">
        <v>7389</v>
      </c>
      <c r="B9484" s="5" t="s">
        <v>15</v>
      </c>
      <c r="C9484" s="5" t="s">
        <v>868</v>
      </c>
      <c r="D9484" s="5" t="s">
        <v>869</v>
      </c>
      <c r="E9484" s="5" t="s">
        <v>7221</v>
      </c>
      <c r="F9484" s="5" t="s">
        <v>7222</v>
      </c>
      <c r="G9484" s="5" t="s">
        <v>7223</v>
      </c>
      <c r="H9484" s="7">
        <v>39</v>
      </c>
    </row>
    <row r="9485" ht="15" customHeight="1" spans="1:8">
      <c r="A9485" s="5"/>
      <c r="B9485" s="5"/>
      <c r="C9485" s="5" t="s">
        <v>868</v>
      </c>
      <c r="D9485" s="5" t="s">
        <v>869</v>
      </c>
      <c r="E9485" s="5" t="s">
        <v>7224</v>
      </c>
      <c r="F9485" s="5" t="s">
        <v>7225</v>
      </c>
      <c r="G9485" s="5" t="s">
        <v>7226</v>
      </c>
      <c r="H9485" s="7">
        <v>13</v>
      </c>
    </row>
    <row r="9486" ht="15" hidden="1" customHeight="1" spans="1:8">
      <c r="C9486" s="1" t="s">
        <v>876</v>
      </c>
      <c r="D9486" s="1" t="s">
        <v>22</v>
      </c>
      <c r="H9486" s="8">
        <v>52</v>
      </c>
    </row>
    <row r="9487" ht="15" hidden="1" customHeight="1" spans="1:8">
      <c r="C9487" s="1" t="s">
        <v>877</v>
      </c>
      <c r="D9487" s="1" t="s">
        <v>545</v>
      </c>
      <c r="H9487" s="8">
        <v>200</v>
      </c>
    </row>
    <row r="9488" ht="15" hidden="1" customHeight="1" spans="1:8">
      <c r="A9488" s="1" t="s">
        <v>7389</v>
      </c>
      <c r="B9488" s="1" t="s">
        <v>15</v>
      </c>
      <c r="C9488" s="1" t="s">
        <v>210</v>
      </c>
      <c r="D9488" s="1" t="s">
        <v>211</v>
      </c>
      <c r="E9488" s="1" t="s">
        <v>4976</v>
      </c>
      <c r="F9488" s="1" t="s">
        <v>4977</v>
      </c>
      <c r="G9488" s="1" t="s">
        <v>4978</v>
      </c>
      <c r="H9488" s="8">
        <v>8</v>
      </c>
    </row>
    <row r="9489" ht="15" hidden="1" customHeight="1" spans="3:8">
      <c r="C9489" s="1" t="s">
        <v>891</v>
      </c>
      <c r="D9489" s="1" t="s">
        <v>892</v>
      </c>
      <c r="E9489" s="1" t="s">
        <v>4973</v>
      </c>
      <c r="F9489" s="1" t="s">
        <v>4974</v>
      </c>
      <c r="G9489" s="1" t="s">
        <v>5006</v>
      </c>
      <c r="H9489" s="8">
        <v>8</v>
      </c>
    </row>
    <row r="9490" ht="15" hidden="1" customHeight="1" spans="3:8">
      <c r="C9490" s="1" t="s">
        <v>218</v>
      </c>
      <c r="D9490" s="1" t="s">
        <v>219</v>
      </c>
      <c r="E9490" s="1" t="s">
        <v>4979</v>
      </c>
      <c r="F9490" s="1" t="s">
        <v>4980</v>
      </c>
      <c r="G9490" s="1" t="s">
        <v>4981</v>
      </c>
      <c r="H9490" s="8">
        <v>18</v>
      </c>
    </row>
    <row r="9491" ht="15" hidden="1" customHeight="1" spans="3:8">
      <c r="C9491" s="1" t="s">
        <v>397</v>
      </c>
      <c r="D9491" s="1" t="s">
        <v>398</v>
      </c>
      <c r="E9491" s="1" t="s">
        <v>4985</v>
      </c>
      <c r="F9491" s="1" t="s">
        <v>4983</v>
      </c>
      <c r="G9491" s="1" t="s">
        <v>4986</v>
      </c>
      <c r="H9491" s="8">
        <v>2</v>
      </c>
    </row>
    <row r="9492" ht="15" hidden="1" customHeight="1" spans="3:8">
      <c r="C9492" s="1" t="s">
        <v>228</v>
      </c>
      <c r="D9492" s="1" t="s">
        <v>229</v>
      </c>
      <c r="E9492" s="1" t="s">
        <v>4987</v>
      </c>
      <c r="F9492" s="1" t="s">
        <v>4983</v>
      </c>
      <c r="G9492" s="1" t="s">
        <v>4988</v>
      </c>
      <c r="H9492" s="8">
        <v>3</v>
      </c>
    </row>
    <row r="9493" ht="15" hidden="1" customHeight="1" spans="3:8">
      <c r="C9493" s="1" t="s">
        <v>232</v>
      </c>
      <c r="D9493" s="1" t="s">
        <v>233</v>
      </c>
      <c r="E9493" s="1" t="s">
        <v>5007</v>
      </c>
      <c r="F9493" s="1" t="s">
        <v>4974</v>
      </c>
      <c r="G9493" s="1" t="s">
        <v>5147</v>
      </c>
      <c r="H9493" s="8">
        <v>4</v>
      </c>
    </row>
    <row r="9494" ht="15" hidden="1" customHeight="1" spans="3:8">
      <c r="C9494" s="1" t="s">
        <v>236</v>
      </c>
      <c r="D9494" s="1" t="s">
        <v>237</v>
      </c>
      <c r="E9494" s="1" t="s">
        <v>4989</v>
      </c>
      <c r="F9494" s="1" t="s">
        <v>4974</v>
      </c>
      <c r="G9494" s="1" t="s">
        <v>4990</v>
      </c>
      <c r="H9494" s="8">
        <v>4</v>
      </c>
    </row>
    <row r="9495" ht="15" hidden="1" customHeight="1" spans="3:8">
      <c r="C9495" s="1" t="s">
        <v>247</v>
      </c>
      <c r="D9495" s="1" t="s">
        <v>248</v>
      </c>
      <c r="E9495" s="1" t="s">
        <v>4989</v>
      </c>
      <c r="F9495" s="1" t="s">
        <v>4974</v>
      </c>
      <c r="G9495" s="1" t="s">
        <v>5009</v>
      </c>
      <c r="H9495" s="8">
        <v>7</v>
      </c>
    </row>
    <row r="9496" ht="15" hidden="1" customHeight="1" spans="3:8">
      <c r="C9496" s="1" t="s">
        <v>247</v>
      </c>
      <c r="D9496" s="1" t="s">
        <v>248</v>
      </c>
      <c r="E9496" s="1" t="s">
        <v>4993</v>
      </c>
      <c r="F9496" s="1" t="s">
        <v>4977</v>
      </c>
      <c r="G9496" s="1" t="s">
        <v>5010</v>
      </c>
      <c r="H9496" s="8">
        <v>5</v>
      </c>
    </row>
    <row r="9497" ht="15" hidden="1" customHeight="1" spans="3:8">
      <c r="C9497" s="1" t="s">
        <v>252</v>
      </c>
      <c r="D9497" s="1" t="s">
        <v>253</v>
      </c>
      <c r="E9497" s="1" t="s">
        <v>4989</v>
      </c>
      <c r="F9497" s="1" t="s">
        <v>4974</v>
      </c>
      <c r="G9497" s="1" t="s">
        <v>4992</v>
      </c>
      <c r="H9497" s="8">
        <v>4</v>
      </c>
    </row>
    <row r="9498" ht="15" hidden="1" customHeight="1" spans="3:8">
      <c r="C9498" s="1" t="s">
        <v>256</v>
      </c>
      <c r="D9498" s="1" t="s">
        <v>257</v>
      </c>
      <c r="E9498" s="1" t="s">
        <v>4989</v>
      </c>
      <c r="F9498" s="1" t="s">
        <v>4974</v>
      </c>
      <c r="G9498" s="1" t="s">
        <v>5011</v>
      </c>
      <c r="H9498" s="8">
        <v>16</v>
      </c>
    </row>
    <row r="9499" ht="15" hidden="1" customHeight="1" spans="3:8">
      <c r="C9499" s="1" t="s">
        <v>259</v>
      </c>
      <c r="D9499" s="1" t="s">
        <v>260</v>
      </c>
      <c r="E9499" s="1" t="s">
        <v>4989</v>
      </c>
      <c r="F9499" s="1" t="s">
        <v>4974</v>
      </c>
      <c r="G9499" s="1" t="s">
        <v>5012</v>
      </c>
      <c r="H9499" s="8">
        <v>16</v>
      </c>
    </row>
    <row r="9500" ht="15" hidden="1" customHeight="1" spans="3:8">
      <c r="C9500" s="1" t="s">
        <v>263</v>
      </c>
      <c r="D9500" s="1" t="s">
        <v>264</v>
      </c>
      <c r="E9500" s="1" t="s">
        <v>5014</v>
      </c>
      <c r="F9500" s="1" t="s">
        <v>4974</v>
      </c>
      <c r="G9500" s="1" t="s">
        <v>5015</v>
      </c>
      <c r="H9500" s="8">
        <v>4</v>
      </c>
    </row>
    <row r="9501" ht="15" hidden="1" customHeight="1" spans="3:8">
      <c r="C9501" s="1" t="s">
        <v>270</v>
      </c>
      <c r="D9501" s="1" t="s">
        <v>271</v>
      </c>
      <c r="E9501" s="1" t="s">
        <v>4995</v>
      </c>
      <c r="F9501" s="1" t="s">
        <v>4974</v>
      </c>
      <c r="G9501" s="1" t="s">
        <v>4996</v>
      </c>
      <c r="H9501" s="8">
        <v>3</v>
      </c>
    </row>
    <row r="9502" ht="15" hidden="1" customHeight="1" spans="3:8">
      <c r="C9502" s="1" t="s">
        <v>267</v>
      </c>
      <c r="D9502" s="1" t="s">
        <v>268</v>
      </c>
      <c r="E9502" s="1" t="s">
        <v>5007</v>
      </c>
      <c r="F9502" s="1" t="s">
        <v>4974</v>
      </c>
      <c r="G9502" s="1" t="s">
        <v>5013</v>
      </c>
      <c r="H9502" s="8">
        <v>8</v>
      </c>
    </row>
    <row r="9503" ht="15" hidden="1" customHeight="1" spans="3:8">
      <c r="C9503" s="1" t="s">
        <v>285</v>
      </c>
      <c r="D9503" s="1" t="s">
        <v>286</v>
      </c>
      <c r="E9503" s="1" t="s">
        <v>4997</v>
      </c>
      <c r="F9503" s="1" t="s">
        <v>4983</v>
      </c>
      <c r="G9503" s="1" t="s">
        <v>4999</v>
      </c>
      <c r="H9503" s="8">
        <v>3</v>
      </c>
    </row>
    <row r="9504" ht="15" hidden="1" customHeight="1" spans="3:8">
      <c r="C9504" s="1" t="s">
        <v>288</v>
      </c>
      <c r="D9504" s="1" t="s">
        <v>289</v>
      </c>
      <c r="E9504" s="1" t="s">
        <v>5003</v>
      </c>
      <c r="F9504" s="1" t="s">
        <v>5004</v>
      </c>
      <c r="G9504" s="1" t="s">
        <v>5016</v>
      </c>
      <c r="H9504" s="8">
        <v>3</v>
      </c>
    </row>
    <row r="9505" ht="15" hidden="1" customHeight="1" spans="1:8">
      <c r="A9505" s="1" t="s">
        <v>7389</v>
      </c>
      <c r="B9505" s="1" t="s">
        <v>15</v>
      </c>
      <c r="C9505" s="1" t="s">
        <v>210</v>
      </c>
      <c r="D9505" s="1" t="s">
        <v>211</v>
      </c>
      <c r="E9505" s="1" t="s">
        <v>4973</v>
      </c>
      <c r="F9505" s="1" t="s">
        <v>4974</v>
      </c>
      <c r="G9505" s="1" t="s">
        <v>4975</v>
      </c>
      <c r="H9505" s="8">
        <v>28</v>
      </c>
    </row>
    <row r="9506" ht="15" hidden="1" customHeight="1" spans="1:8">
      <c r="C9506" s="1" t="s">
        <v>210</v>
      </c>
      <c r="D9506" s="1" t="s">
        <v>211</v>
      </c>
      <c r="E9506" s="1" t="s">
        <v>4976</v>
      </c>
      <c r="F9506" s="1" t="s">
        <v>4977</v>
      </c>
      <c r="G9506" s="1" t="s">
        <v>4978</v>
      </c>
      <c r="H9506" s="8">
        <v>20</v>
      </c>
    </row>
    <row r="9507" ht="15" hidden="1" customHeight="1" spans="1:8">
      <c r="C9507" s="1" t="s">
        <v>891</v>
      </c>
      <c r="D9507" s="1" t="s">
        <v>892</v>
      </c>
      <c r="E9507" s="1" t="s">
        <v>4973</v>
      </c>
      <c r="F9507" s="1" t="s">
        <v>4974</v>
      </c>
      <c r="G9507" s="1" t="s">
        <v>5006</v>
      </c>
      <c r="H9507" s="8">
        <v>4</v>
      </c>
    </row>
    <row r="9508" ht="15" hidden="1" customHeight="1" spans="1:8">
      <c r="C9508" s="1" t="s">
        <v>218</v>
      </c>
      <c r="D9508" s="1" t="s">
        <v>219</v>
      </c>
      <c r="E9508" s="1" t="s">
        <v>4979</v>
      </c>
      <c r="F9508" s="1" t="s">
        <v>4980</v>
      </c>
      <c r="G9508" s="1" t="s">
        <v>4981</v>
      </c>
      <c r="H9508" s="8">
        <v>6</v>
      </c>
    </row>
    <row r="9509" ht="15" hidden="1" customHeight="1" spans="1:8">
      <c r="C9509" s="1" t="s">
        <v>247</v>
      </c>
      <c r="D9509" s="1" t="s">
        <v>248</v>
      </c>
      <c r="E9509" s="1" t="s">
        <v>4989</v>
      </c>
      <c r="F9509" s="1" t="s">
        <v>4974</v>
      </c>
      <c r="G9509" s="1" t="s">
        <v>5009</v>
      </c>
      <c r="H9509" s="8">
        <v>20</v>
      </c>
    </row>
    <row r="9510" ht="15" hidden="1" customHeight="1" spans="1:8">
      <c r="C9510" s="1" t="s">
        <v>252</v>
      </c>
      <c r="D9510" s="1" t="s">
        <v>253</v>
      </c>
      <c r="E9510" s="1" t="s">
        <v>4989</v>
      </c>
      <c r="F9510" s="1" t="s">
        <v>4974</v>
      </c>
      <c r="G9510" s="1" t="s">
        <v>4992</v>
      </c>
      <c r="H9510" s="8">
        <v>36</v>
      </c>
    </row>
    <row r="9511" ht="15" hidden="1" customHeight="1" spans="1:8">
      <c r="C9511" s="1" t="s">
        <v>259</v>
      </c>
      <c r="D9511" s="1" t="s">
        <v>260</v>
      </c>
      <c r="E9511" s="1" t="s">
        <v>4989</v>
      </c>
      <c r="F9511" s="1" t="s">
        <v>4974</v>
      </c>
      <c r="G9511" s="1" t="s">
        <v>5012</v>
      </c>
      <c r="H9511" s="8">
        <v>8</v>
      </c>
    </row>
    <row r="9512" ht="15" hidden="1" customHeight="1" spans="1:8">
      <c r="C9512" s="1" t="s">
        <v>270</v>
      </c>
      <c r="D9512" s="1" t="s">
        <v>271</v>
      </c>
      <c r="E9512" s="1" t="s">
        <v>4995</v>
      </c>
      <c r="F9512" s="1" t="s">
        <v>4974</v>
      </c>
      <c r="G9512" s="1" t="s">
        <v>4996</v>
      </c>
      <c r="H9512" s="8">
        <v>6</v>
      </c>
    </row>
    <row r="9513" ht="15" hidden="1" customHeight="1" spans="1:8">
      <c r="C9513" s="1" t="s">
        <v>285</v>
      </c>
      <c r="D9513" s="1" t="s">
        <v>286</v>
      </c>
      <c r="E9513" s="1" t="s">
        <v>4997</v>
      </c>
      <c r="F9513" s="1" t="s">
        <v>4983</v>
      </c>
      <c r="G9513" s="1" t="s">
        <v>4999</v>
      </c>
      <c r="H9513" s="8">
        <v>3</v>
      </c>
    </row>
    <row r="9514" ht="15" hidden="1" customHeight="1" spans="1:8">
      <c r="C9514" s="1" t="s">
        <v>274</v>
      </c>
      <c r="D9514" s="1" t="s">
        <v>275</v>
      </c>
      <c r="E9514" s="1" t="s">
        <v>5000</v>
      </c>
      <c r="F9514" s="1" t="s">
        <v>4983</v>
      </c>
      <c r="G9514" s="1" t="s">
        <v>5002</v>
      </c>
      <c r="H9514" s="8">
        <v>3</v>
      </c>
    </row>
    <row r="9515" ht="15" hidden="1" customHeight="1" spans="1:8">
      <c r="C9515" s="1" t="s">
        <v>1767</v>
      </c>
      <c r="D9515" s="1" t="s">
        <v>1003</v>
      </c>
      <c r="H9515" s="8">
        <v>10</v>
      </c>
    </row>
    <row r="9516" ht="15" customHeight="1" spans="1:8">
      <c r="A9516" s="5" t="s">
        <v>7389</v>
      </c>
      <c r="B9516" s="5" t="s">
        <v>15</v>
      </c>
      <c r="C9516" s="5" t="s">
        <v>386</v>
      </c>
      <c r="D9516" s="5" t="s">
        <v>387</v>
      </c>
      <c r="E9516" s="5" t="s">
        <v>7245</v>
      </c>
      <c r="F9516" s="5" t="s">
        <v>7246</v>
      </c>
      <c r="G9516" s="5" t="s">
        <v>7247</v>
      </c>
      <c r="H9516" s="7">
        <v>8</v>
      </c>
    </row>
    <row r="9517" ht="15" hidden="1" customHeight="1" spans="1:8">
      <c r="C9517" s="1" t="s">
        <v>21</v>
      </c>
      <c r="D9517" s="1" t="s">
        <v>22</v>
      </c>
      <c r="H9517" s="8">
        <v>8</v>
      </c>
    </row>
    <row r="9518" ht="15" hidden="1" customHeight="1" spans="1:8">
      <c r="C9518" s="1" t="s">
        <v>5741</v>
      </c>
      <c r="D9518" s="1" t="s">
        <v>1040</v>
      </c>
      <c r="H9518" s="8">
        <v>8</v>
      </c>
    </row>
    <row r="9519" ht="15" customHeight="1" spans="1:8">
      <c r="A9519" s="5"/>
      <c r="B9519" s="5"/>
      <c r="C9519" s="5" t="s">
        <v>381</v>
      </c>
      <c r="D9519" s="5" t="s">
        <v>382</v>
      </c>
      <c r="E9519" s="5" t="s">
        <v>6392</v>
      </c>
      <c r="F9519" s="5" t="s">
        <v>6393</v>
      </c>
      <c r="G9519" s="5" t="s">
        <v>6394</v>
      </c>
      <c r="H9519" s="7">
        <v>1</v>
      </c>
    </row>
    <row r="9520" ht="15" hidden="1" customHeight="1" spans="1:8">
      <c r="C9520" s="1" t="s">
        <v>1039</v>
      </c>
      <c r="D9520" s="1" t="s">
        <v>1040</v>
      </c>
      <c r="H9520" s="8">
        <v>3</v>
      </c>
    </row>
    <row r="9521" ht="15" hidden="1" customHeight="1" spans="1:8">
      <c r="C9521" s="1" t="s">
        <v>502</v>
      </c>
      <c r="D9521" s="1" t="s">
        <v>503</v>
      </c>
      <c r="E9521" s="1" t="s">
        <v>1616</v>
      </c>
      <c r="F9521" s="1" t="s">
        <v>1617</v>
      </c>
      <c r="G9521" s="1" t="s">
        <v>1618</v>
      </c>
      <c r="H9521" s="8">
        <v>3</v>
      </c>
    </row>
    <row r="9522" ht="15" customHeight="1" spans="1:8">
      <c r="A9522" s="5" t="s">
        <v>7420</v>
      </c>
      <c r="B9522" s="5" t="s">
        <v>15</v>
      </c>
      <c r="C9522" s="5" t="s">
        <v>50</v>
      </c>
      <c r="D9522" s="5" t="s">
        <v>51</v>
      </c>
      <c r="E9522" s="5" t="s">
        <v>6147</v>
      </c>
      <c r="F9522" s="5" t="s">
        <v>6148</v>
      </c>
      <c r="G9522" s="5" t="s">
        <v>6149</v>
      </c>
      <c r="H9522" s="7">
        <v>21</v>
      </c>
    </row>
    <row r="9523" ht="15" hidden="1" customHeight="1" spans="1:8">
      <c r="C9523" s="1" t="s">
        <v>1931</v>
      </c>
      <c r="D9523" s="1" t="s">
        <v>22</v>
      </c>
      <c r="H9523" s="8">
        <v>21</v>
      </c>
    </row>
    <row r="9524" ht="15" customHeight="1" spans="1:8">
      <c r="A9524" s="5" t="s">
        <v>7420</v>
      </c>
      <c r="B9524" s="5" t="s">
        <v>15</v>
      </c>
      <c r="C9524" s="5" t="s">
        <v>5471</v>
      </c>
      <c r="D9524" s="5" t="s">
        <v>5472</v>
      </c>
      <c r="E9524" s="5" t="s">
        <v>7421</v>
      </c>
      <c r="F9524" s="5" t="s">
        <v>7422</v>
      </c>
      <c r="G9524" s="5" t="s">
        <v>7423</v>
      </c>
      <c r="H9524" s="7">
        <v>13</v>
      </c>
    </row>
    <row r="9525" ht="15" hidden="1" customHeight="1" spans="1:8">
      <c r="C9525" s="1" t="s">
        <v>6662</v>
      </c>
      <c r="D9525" s="1" t="s">
        <v>22</v>
      </c>
      <c r="H9525" s="8">
        <v>13</v>
      </c>
    </row>
    <row r="9526" ht="15" hidden="1" customHeight="1" spans="1:8">
      <c r="A9526" s="1" t="s">
        <v>7424</v>
      </c>
      <c r="B9526" s="1" t="s">
        <v>9</v>
      </c>
      <c r="C9526" s="1" t="s">
        <v>371</v>
      </c>
      <c r="D9526" s="1" t="s">
        <v>372</v>
      </c>
      <c r="E9526" s="1" t="s">
        <v>3936</v>
      </c>
      <c r="F9526" s="1" t="s">
        <v>928</v>
      </c>
      <c r="G9526" s="1" t="s">
        <v>3937</v>
      </c>
      <c r="H9526" s="8">
        <v>1</v>
      </c>
    </row>
    <row r="9527" ht="15" hidden="1" customHeight="1" spans="1:8">
      <c r="C9527" s="1" t="s">
        <v>4441</v>
      </c>
      <c r="D9527" s="1" t="s">
        <v>1003</v>
      </c>
      <c r="H9527" s="8">
        <v>1</v>
      </c>
    </row>
    <row r="9528" ht="15" hidden="1" customHeight="1" spans="1:8">
      <c r="A9528" s="1" t="s">
        <v>7424</v>
      </c>
      <c r="B9528" s="1" t="s">
        <v>9</v>
      </c>
      <c r="C9528" s="1" t="s">
        <v>779</v>
      </c>
      <c r="D9528" s="1" t="s">
        <v>780</v>
      </c>
      <c r="E9528" s="1" t="s">
        <v>781</v>
      </c>
      <c r="F9528" s="1" t="s">
        <v>782</v>
      </c>
      <c r="G9528" s="1" t="s">
        <v>783</v>
      </c>
      <c r="H9528" s="8">
        <v>81</v>
      </c>
    </row>
    <row r="9529" ht="15" hidden="1" customHeight="1" spans="1:8">
      <c r="C9529" s="1" t="s">
        <v>779</v>
      </c>
      <c r="D9529" s="1" t="s">
        <v>780</v>
      </c>
      <c r="E9529" s="1" t="s">
        <v>1425</v>
      </c>
      <c r="F9529" s="1" t="s">
        <v>1426</v>
      </c>
      <c r="G9529" s="1" t="s">
        <v>1427</v>
      </c>
      <c r="H9529" s="8">
        <v>18</v>
      </c>
    </row>
    <row r="9530" ht="15" hidden="1" customHeight="1" spans="1:8">
      <c r="C9530" s="1" t="s">
        <v>772</v>
      </c>
      <c r="D9530" s="1" t="s">
        <v>773</v>
      </c>
      <c r="E9530" s="1" t="s">
        <v>774</v>
      </c>
      <c r="F9530" s="1" t="s">
        <v>775</v>
      </c>
      <c r="G9530" s="1" t="s">
        <v>776</v>
      </c>
      <c r="H9530" s="8">
        <v>36</v>
      </c>
    </row>
    <row r="9531" ht="15" hidden="1" customHeight="1" spans="1:8">
      <c r="C9531" s="1" t="s">
        <v>785</v>
      </c>
      <c r="D9531" s="1" t="s">
        <v>786</v>
      </c>
      <c r="E9531" s="1" t="s">
        <v>787</v>
      </c>
      <c r="F9531" s="1" t="s">
        <v>775</v>
      </c>
      <c r="H9531" s="8">
        <v>54</v>
      </c>
    </row>
    <row r="9532" ht="15" hidden="1" customHeight="1" spans="1:8">
      <c r="C9532" s="1" t="s">
        <v>784</v>
      </c>
      <c r="D9532" s="1" t="s">
        <v>778</v>
      </c>
      <c r="H9532" s="8">
        <v>99</v>
      </c>
    </row>
    <row r="9533" ht="15" hidden="1" customHeight="1" spans="1:8">
      <c r="C9533" s="1" t="s">
        <v>777</v>
      </c>
      <c r="D9533" s="1" t="s">
        <v>778</v>
      </c>
      <c r="H9533" s="8">
        <v>36</v>
      </c>
    </row>
    <row r="9534" ht="15" hidden="1" customHeight="1" spans="1:8">
      <c r="C9534" s="1" t="s">
        <v>788</v>
      </c>
      <c r="D9534" s="1" t="s">
        <v>778</v>
      </c>
      <c r="H9534" s="8">
        <v>54</v>
      </c>
    </row>
    <row r="9535" ht="15" hidden="1" customHeight="1" spans="1:8">
      <c r="C9535" s="1" t="s">
        <v>792</v>
      </c>
      <c r="D9535" s="1" t="s">
        <v>790</v>
      </c>
      <c r="H9535" s="8">
        <v>378</v>
      </c>
    </row>
    <row r="9536" ht="15" hidden="1" customHeight="1" spans="1:8">
      <c r="C9536" s="1" t="s">
        <v>789</v>
      </c>
      <c r="D9536" s="1" t="s">
        <v>790</v>
      </c>
      <c r="H9536" s="8">
        <v>54</v>
      </c>
    </row>
    <row r="9537" ht="15" hidden="1" customHeight="1" spans="1:8">
      <c r="C9537" s="1" t="s">
        <v>791</v>
      </c>
      <c r="D9537" s="1" t="s">
        <v>778</v>
      </c>
      <c r="H9537" s="8">
        <v>216</v>
      </c>
    </row>
    <row r="9538" ht="15" hidden="1" customHeight="1" spans="1:8">
      <c r="A9538" s="1" t="s">
        <v>7425</v>
      </c>
      <c r="B9538" s="1" t="s">
        <v>15</v>
      </c>
      <c r="C9538" s="1" t="s">
        <v>89</v>
      </c>
      <c r="D9538" s="1" t="s">
        <v>90</v>
      </c>
      <c r="E9538" s="1" t="s">
        <v>7167</v>
      </c>
      <c r="F9538" s="1" t="s">
        <v>7168</v>
      </c>
      <c r="G9538" s="1" t="s">
        <v>7169</v>
      </c>
      <c r="H9538" s="8">
        <v>1</v>
      </c>
    </row>
    <row r="9539" ht="15" hidden="1" customHeight="1" spans="1:8">
      <c r="C9539" s="1" t="s">
        <v>6384</v>
      </c>
      <c r="D9539" s="1" t="s">
        <v>22</v>
      </c>
      <c r="H9539" s="8">
        <v>1</v>
      </c>
    </row>
    <row r="9540" ht="15" customHeight="1" spans="1:8">
      <c r="A9540" s="5"/>
      <c r="B9540" s="5"/>
      <c r="C9540" s="5" t="s">
        <v>1178</v>
      </c>
      <c r="D9540" s="5" t="s">
        <v>1179</v>
      </c>
      <c r="E9540" s="5" t="s">
        <v>7426</v>
      </c>
      <c r="F9540" s="5" t="s">
        <v>7427</v>
      </c>
      <c r="G9540" s="5" t="s">
        <v>7428</v>
      </c>
      <c r="H9540" s="7">
        <v>1</v>
      </c>
    </row>
    <row r="9541" ht="15" hidden="1" customHeight="1" spans="1:8">
      <c r="C9541" s="1" t="s">
        <v>363</v>
      </c>
      <c r="D9541" s="1" t="s">
        <v>364</v>
      </c>
      <c r="E9541" s="1" t="s">
        <v>6287</v>
      </c>
      <c r="F9541" s="1" t="s">
        <v>6288</v>
      </c>
      <c r="G9541" s="1" t="s">
        <v>6289</v>
      </c>
      <c r="H9541" s="8">
        <v>1</v>
      </c>
    </row>
    <row r="9542" ht="15" hidden="1" customHeight="1" spans="1:8">
      <c r="C9542" s="1" t="s">
        <v>606</v>
      </c>
      <c r="D9542" s="1" t="s">
        <v>607</v>
      </c>
      <c r="E9542" s="1" t="s">
        <v>7429</v>
      </c>
      <c r="F9542" s="1" t="s">
        <v>7430</v>
      </c>
      <c r="G9542" s="1" t="s">
        <v>7431</v>
      </c>
      <c r="H9542" s="8">
        <v>1</v>
      </c>
    </row>
    <row r="9543" ht="15" hidden="1" customHeight="1" spans="1:8">
      <c r="C9543" s="1" t="s">
        <v>3743</v>
      </c>
      <c r="D9543" s="1" t="s">
        <v>22</v>
      </c>
      <c r="H9543" s="8">
        <v>1</v>
      </c>
    </row>
    <row r="9544" ht="15" customHeight="1" spans="1:8">
      <c r="A9544" s="5"/>
      <c r="B9544" s="5"/>
      <c r="C9544" s="5" t="s">
        <v>797</v>
      </c>
      <c r="D9544" s="5" t="s">
        <v>798</v>
      </c>
      <c r="E9544" s="5" t="s">
        <v>7432</v>
      </c>
      <c r="F9544" s="5" t="s">
        <v>7433</v>
      </c>
      <c r="G9544" s="5" t="s">
        <v>7434</v>
      </c>
      <c r="H9544" s="7">
        <v>1</v>
      </c>
    </row>
    <row r="9545" ht="15" hidden="1" customHeight="1" spans="1:8">
      <c r="A9545" s="1" t="s">
        <v>7389</v>
      </c>
      <c r="B9545" s="1" t="s">
        <v>15</v>
      </c>
      <c r="C9545" s="1" t="s">
        <v>779</v>
      </c>
      <c r="D9545" s="1" t="s">
        <v>780</v>
      </c>
      <c r="E9545" s="1" t="s">
        <v>2472</v>
      </c>
      <c r="F9545" s="1" t="s">
        <v>2473</v>
      </c>
      <c r="G9545" s="1" t="s">
        <v>2474</v>
      </c>
      <c r="H9545" s="8">
        <v>49</v>
      </c>
    </row>
    <row r="9546" ht="15" hidden="1" customHeight="1" spans="1:8">
      <c r="C9546" s="1" t="s">
        <v>785</v>
      </c>
      <c r="D9546" s="1" t="s">
        <v>786</v>
      </c>
      <c r="E9546" s="1" t="s">
        <v>2988</v>
      </c>
      <c r="F9546" s="1" t="s">
        <v>2989</v>
      </c>
      <c r="G9546" s="1" t="s">
        <v>2990</v>
      </c>
      <c r="H9546" s="8">
        <v>60</v>
      </c>
    </row>
    <row r="9547" ht="15" hidden="1" customHeight="1" spans="1:8">
      <c r="C9547" s="1" t="s">
        <v>785</v>
      </c>
      <c r="D9547" s="1" t="s">
        <v>786</v>
      </c>
      <c r="E9547" s="1" t="s">
        <v>2479</v>
      </c>
      <c r="F9547" s="1" t="s">
        <v>2480</v>
      </c>
      <c r="G9547" s="1" t="s">
        <v>2481</v>
      </c>
      <c r="H9547" s="8">
        <v>12</v>
      </c>
    </row>
    <row r="9548" ht="15" hidden="1" customHeight="1" spans="1:8">
      <c r="C9548" s="1" t="s">
        <v>2475</v>
      </c>
      <c r="D9548" s="1" t="s">
        <v>2476</v>
      </c>
      <c r="E9548" s="1" t="s">
        <v>2477</v>
      </c>
      <c r="F9548" s="1" t="s">
        <v>2473</v>
      </c>
      <c r="G9548" s="1" t="s">
        <v>2478</v>
      </c>
      <c r="H9548" s="8">
        <v>18</v>
      </c>
    </row>
    <row r="9549" ht="15" hidden="1" customHeight="1" spans="1:8">
      <c r="C9549" s="1" t="s">
        <v>2490</v>
      </c>
      <c r="D9549" s="1" t="s">
        <v>778</v>
      </c>
      <c r="H9549" s="8">
        <v>139</v>
      </c>
    </row>
    <row r="9550" ht="15" hidden="1" customHeight="1" spans="1:8">
      <c r="C9550" s="1" t="s">
        <v>7435</v>
      </c>
      <c r="D9550" s="1" t="s">
        <v>3287</v>
      </c>
      <c r="H9550" s="8">
        <v>14</v>
      </c>
    </row>
    <row r="9551" ht="15" hidden="1" customHeight="1" spans="1:8">
      <c r="C9551" s="1" t="s">
        <v>7435</v>
      </c>
      <c r="D9551" s="1" t="s">
        <v>3287</v>
      </c>
      <c r="H9551" s="8">
        <v>16</v>
      </c>
    </row>
    <row r="9552" ht="15" hidden="1" customHeight="1" spans="1:8">
      <c r="A9552" s="1" t="s">
        <v>7436</v>
      </c>
      <c r="B9552" s="1" t="s">
        <v>15</v>
      </c>
      <c r="C9552" s="1" t="s">
        <v>267</v>
      </c>
      <c r="D9552" s="1" t="s">
        <v>268</v>
      </c>
      <c r="E9552" s="1" t="s">
        <v>493</v>
      </c>
      <c r="F9552" s="1" t="s">
        <v>494</v>
      </c>
      <c r="G9552" s="1" t="s">
        <v>534</v>
      </c>
      <c r="H9552" s="8">
        <v>10</v>
      </c>
    </row>
    <row r="9553" ht="15" hidden="1" customHeight="1" spans="1:8">
      <c r="C9553" s="1" t="s">
        <v>331</v>
      </c>
      <c r="D9553" s="1" t="s">
        <v>332</v>
      </c>
      <c r="E9553" s="1" t="s">
        <v>485</v>
      </c>
      <c r="F9553" s="1" t="s">
        <v>486</v>
      </c>
      <c r="G9553" s="1" t="s">
        <v>487</v>
      </c>
      <c r="H9553" s="8">
        <v>17</v>
      </c>
    </row>
    <row r="9554" ht="15" hidden="1" customHeight="1" spans="1:8">
      <c r="C9554" s="1" t="s">
        <v>232</v>
      </c>
      <c r="D9554" s="1" t="s">
        <v>233</v>
      </c>
      <c r="E9554" s="1" t="s">
        <v>3043</v>
      </c>
      <c r="F9554" s="1" t="s">
        <v>494</v>
      </c>
      <c r="G9554" s="1" t="s">
        <v>3044</v>
      </c>
      <c r="H9554" s="8">
        <v>8</v>
      </c>
    </row>
    <row r="9555" ht="15" hidden="1" customHeight="1" spans="1:8">
      <c r="C9555" s="1" t="s">
        <v>491</v>
      </c>
      <c r="D9555" s="1" t="s">
        <v>492</v>
      </c>
      <c r="E9555" s="1" t="s">
        <v>496</v>
      </c>
      <c r="F9555" s="1" t="s">
        <v>497</v>
      </c>
      <c r="G9555" s="1" t="s">
        <v>528</v>
      </c>
      <c r="H9555" s="8">
        <v>10</v>
      </c>
    </row>
    <row r="9556" ht="15" hidden="1" customHeight="1" spans="1:8">
      <c r="C9556" s="1" t="s">
        <v>6910</v>
      </c>
      <c r="D9556" s="1" t="s">
        <v>1003</v>
      </c>
      <c r="H9556" s="8">
        <v>1</v>
      </c>
    </row>
    <row r="9557" ht="15" hidden="1" customHeight="1" spans="1:8">
      <c r="A9557" s="1" t="s">
        <v>7436</v>
      </c>
      <c r="B9557" s="1" t="s">
        <v>15</v>
      </c>
      <c r="C9557" s="1" t="s">
        <v>808</v>
      </c>
      <c r="D9557" s="1" t="s">
        <v>809</v>
      </c>
      <c r="E9557" s="1" t="s">
        <v>6511</v>
      </c>
      <c r="F9557" s="1" t="s">
        <v>6512</v>
      </c>
      <c r="G9557" s="1" t="s">
        <v>6513</v>
      </c>
      <c r="H9557" s="8">
        <v>2</v>
      </c>
    </row>
    <row r="9558" ht="15" hidden="1" customHeight="1" spans="1:8">
      <c r="C9558" s="1" t="s">
        <v>980</v>
      </c>
      <c r="D9558" s="1" t="s">
        <v>981</v>
      </c>
      <c r="E9558" s="1" t="s">
        <v>6514</v>
      </c>
      <c r="F9558" s="1" t="s">
        <v>6515</v>
      </c>
      <c r="G9558" s="1" t="s">
        <v>6516</v>
      </c>
      <c r="H9558" s="8">
        <v>4</v>
      </c>
    </row>
    <row r="9559" ht="15" hidden="1" customHeight="1" spans="1:8">
      <c r="C9559" s="1" t="s">
        <v>218</v>
      </c>
      <c r="D9559" s="1" t="s">
        <v>219</v>
      </c>
      <c r="E9559" s="1" t="s">
        <v>4138</v>
      </c>
      <c r="F9559" s="1" t="s">
        <v>4139</v>
      </c>
      <c r="G9559" s="1" t="s">
        <v>4140</v>
      </c>
      <c r="H9559" s="8">
        <v>3</v>
      </c>
    </row>
    <row r="9560" ht="15" hidden="1" customHeight="1" spans="1:8">
      <c r="C9560" s="1" t="s">
        <v>331</v>
      </c>
      <c r="D9560" s="1" t="s">
        <v>332</v>
      </c>
      <c r="E9560" s="1" t="s">
        <v>6517</v>
      </c>
      <c r="F9560" s="1" t="s">
        <v>6518</v>
      </c>
      <c r="G9560" s="1" t="s">
        <v>6519</v>
      </c>
      <c r="H9560" s="8">
        <v>10</v>
      </c>
    </row>
    <row r="9561" ht="15" hidden="1" customHeight="1" spans="1:8">
      <c r="C9561" s="1" t="s">
        <v>5423</v>
      </c>
      <c r="D9561" s="1" t="s">
        <v>3289</v>
      </c>
      <c r="E9561" s="1" t="s">
        <v>150</v>
      </c>
      <c r="F9561" s="1" t="s">
        <v>5424</v>
      </c>
      <c r="H9561" s="8">
        <v>2</v>
      </c>
    </row>
    <row r="9562" ht="15" customHeight="1" spans="1:8">
      <c r="A9562" s="5" t="s">
        <v>7436</v>
      </c>
      <c r="B9562" s="5" t="s">
        <v>9</v>
      </c>
      <c r="C9562" s="5" t="s">
        <v>1915</v>
      </c>
      <c r="D9562" s="5" t="s">
        <v>1916</v>
      </c>
      <c r="E9562" s="5" t="s">
        <v>6292</v>
      </c>
      <c r="F9562" s="5" t="s">
        <v>6293</v>
      </c>
      <c r="G9562" s="5" t="s">
        <v>6294</v>
      </c>
      <c r="H9562" s="7">
        <v>1</v>
      </c>
    </row>
    <row r="9563" ht="15" hidden="1" customHeight="1" spans="1:8">
      <c r="C9563" s="1" t="s">
        <v>1477</v>
      </c>
      <c r="D9563" s="1" t="s">
        <v>1478</v>
      </c>
      <c r="E9563" s="1" t="s">
        <v>6295</v>
      </c>
      <c r="F9563" s="1" t="s">
        <v>6296</v>
      </c>
      <c r="G9563" s="1" t="s">
        <v>6297</v>
      </c>
      <c r="H9563" s="8">
        <v>2</v>
      </c>
    </row>
    <row r="9564" ht="15" customHeight="1" spans="1:8">
      <c r="A9564" s="5" t="s">
        <v>7437</v>
      </c>
      <c r="B9564" s="5" t="s">
        <v>15</v>
      </c>
      <c r="C9564" s="5" t="s">
        <v>1178</v>
      </c>
      <c r="D9564" s="5" t="s">
        <v>1179</v>
      </c>
      <c r="E9564" s="5" t="s">
        <v>7183</v>
      </c>
      <c r="F9564" s="5" t="s">
        <v>7184</v>
      </c>
      <c r="G9564" s="5" t="s">
        <v>2098</v>
      </c>
      <c r="H9564" s="7">
        <v>3</v>
      </c>
    </row>
    <row r="9565" ht="15" hidden="1" customHeight="1" spans="1:8">
      <c r="C9565" s="1" t="s">
        <v>7191</v>
      </c>
      <c r="D9565" s="1" t="s">
        <v>22</v>
      </c>
      <c r="H9565" s="8">
        <v>3</v>
      </c>
    </row>
    <row r="9566" ht="15" customHeight="1" spans="1:8">
      <c r="A9566" s="5"/>
      <c r="B9566" s="5"/>
      <c r="C9566" s="5" t="s">
        <v>1178</v>
      </c>
      <c r="D9566" s="5" t="s">
        <v>1179</v>
      </c>
      <c r="E9566" s="5" t="s">
        <v>7183</v>
      </c>
      <c r="F9566" s="5" t="s">
        <v>7184</v>
      </c>
      <c r="G9566" s="5" t="s">
        <v>2098</v>
      </c>
      <c r="H9566" s="7">
        <v>1</v>
      </c>
    </row>
    <row r="9567" ht="15" hidden="1" customHeight="1" spans="1:8">
      <c r="C9567" s="1" t="s">
        <v>7191</v>
      </c>
      <c r="D9567" s="1" t="s">
        <v>22</v>
      </c>
      <c r="H9567" s="8">
        <v>1</v>
      </c>
    </row>
    <row r="9568" ht="15" customHeight="1" spans="1:8">
      <c r="A9568" s="5"/>
      <c r="B9568" s="5"/>
      <c r="C9568" s="5" t="s">
        <v>1178</v>
      </c>
      <c r="D9568" s="5" t="s">
        <v>1179</v>
      </c>
      <c r="E9568" s="5" t="s">
        <v>7188</v>
      </c>
      <c r="F9568" s="5" t="s">
        <v>7189</v>
      </c>
      <c r="G9568" s="5" t="s">
        <v>7190</v>
      </c>
      <c r="H9568" s="7">
        <v>2</v>
      </c>
    </row>
    <row r="9569" ht="15" hidden="1" customHeight="1" spans="1:8">
      <c r="C9569" s="1" t="s">
        <v>7191</v>
      </c>
      <c r="D9569" s="1" t="s">
        <v>22</v>
      </c>
      <c r="H9569" s="8">
        <v>2</v>
      </c>
    </row>
    <row r="9570" ht="15" customHeight="1" spans="1:8">
      <c r="A9570" s="5"/>
      <c r="B9570" s="5"/>
      <c r="C9570" s="5" t="s">
        <v>1178</v>
      </c>
      <c r="D9570" s="5" t="s">
        <v>1179</v>
      </c>
      <c r="E9570" s="5" t="s">
        <v>7438</v>
      </c>
      <c r="F9570" s="5" t="s">
        <v>7439</v>
      </c>
      <c r="G9570" s="5" t="s">
        <v>7440</v>
      </c>
      <c r="H9570" s="7">
        <v>1</v>
      </c>
    </row>
    <row r="9571" ht="15" hidden="1" customHeight="1" spans="1:8">
      <c r="C9571" s="1" t="s">
        <v>7191</v>
      </c>
      <c r="D9571" s="1" t="s">
        <v>22</v>
      </c>
      <c r="H9571" s="8">
        <v>1</v>
      </c>
    </row>
    <row r="9572" ht="15" customHeight="1" spans="1:8">
      <c r="A9572" s="5"/>
      <c r="B9572" s="5"/>
      <c r="C9572" s="5" t="s">
        <v>77</v>
      </c>
      <c r="D9572" s="5" t="s">
        <v>78</v>
      </c>
      <c r="E9572" s="5" t="s">
        <v>7441</v>
      </c>
      <c r="F9572" s="5" t="s">
        <v>7442</v>
      </c>
      <c r="G9572" s="5" t="s">
        <v>7443</v>
      </c>
      <c r="H9572" s="7">
        <v>1</v>
      </c>
    </row>
    <row r="9573" ht="15" hidden="1" customHeight="1" spans="1:8">
      <c r="C9573" s="1" t="s">
        <v>7191</v>
      </c>
      <c r="D9573" s="1" t="s">
        <v>22</v>
      </c>
      <c r="H9573" s="8">
        <v>1</v>
      </c>
    </row>
    <row r="9574" ht="15" customHeight="1" spans="1:8">
      <c r="A9574" s="5"/>
      <c r="B9574" s="5"/>
      <c r="C9574" s="5" t="s">
        <v>77</v>
      </c>
      <c r="D9574" s="5" t="s">
        <v>78</v>
      </c>
      <c r="E9574" s="5" t="s">
        <v>7177</v>
      </c>
      <c r="F9574" s="5" t="s">
        <v>7178</v>
      </c>
      <c r="G9574" s="5" t="s">
        <v>7179</v>
      </c>
      <c r="H9574" s="7">
        <v>3</v>
      </c>
    </row>
    <row r="9575" ht="15" hidden="1" customHeight="1" spans="1:8">
      <c r="C9575" s="1" t="s">
        <v>7191</v>
      </c>
      <c r="D9575" s="1" t="s">
        <v>22</v>
      </c>
      <c r="H9575" s="8">
        <v>3</v>
      </c>
    </row>
    <row r="9576" ht="15" customHeight="1" spans="1:8">
      <c r="A9576" s="5"/>
      <c r="B9576" s="5"/>
      <c r="C9576" s="5" t="s">
        <v>77</v>
      </c>
      <c r="D9576" s="5" t="s">
        <v>78</v>
      </c>
      <c r="E9576" s="5" t="s">
        <v>7177</v>
      </c>
      <c r="F9576" s="5" t="s">
        <v>7178</v>
      </c>
      <c r="G9576" s="5" t="s">
        <v>7179</v>
      </c>
      <c r="H9576" s="7">
        <v>1</v>
      </c>
    </row>
    <row r="9577" ht="15" hidden="1" customHeight="1" spans="1:8">
      <c r="C9577" s="1" t="s">
        <v>7191</v>
      </c>
      <c r="D9577" s="1" t="s">
        <v>22</v>
      </c>
      <c r="H9577" s="8">
        <v>1</v>
      </c>
    </row>
    <row r="9578" ht="15" customHeight="1" spans="1:8">
      <c r="A9578" s="5"/>
      <c r="B9578" s="5"/>
      <c r="C9578" s="5" t="s">
        <v>77</v>
      </c>
      <c r="D9578" s="5" t="s">
        <v>78</v>
      </c>
      <c r="E9578" s="5" t="s">
        <v>7180</v>
      </c>
      <c r="F9578" s="5" t="s">
        <v>7181</v>
      </c>
      <c r="G9578" s="5" t="s">
        <v>7182</v>
      </c>
      <c r="H9578" s="7">
        <v>1</v>
      </c>
    </row>
    <row r="9579" ht="15" hidden="1" customHeight="1" spans="1:8">
      <c r="C9579" s="1" t="s">
        <v>82</v>
      </c>
      <c r="D9579" s="1" t="s">
        <v>22</v>
      </c>
      <c r="H9579" s="8">
        <v>1</v>
      </c>
    </row>
    <row r="9580" ht="15" customHeight="1" spans="1:8">
      <c r="A9580" s="5"/>
      <c r="B9580" s="5"/>
      <c r="C9580" s="5" t="s">
        <v>83</v>
      </c>
      <c r="D9580" s="5" t="s">
        <v>84</v>
      </c>
      <c r="E9580" s="5" t="s">
        <v>6804</v>
      </c>
      <c r="F9580" s="5" t="s">
        <v>6805</v>
      </c>
      <c r="G9580" s="5" t="s">
        <v>6806</v>
      </c>
      <c r="H9580" s="7">
        <v>1</v>
      </c>
    </row>
    <row r="9581" ht="15" hidden="1" customHeight="1" spans="1:8">
      <c r="C9581" s="1" t="s">
        <v>88</v>
      </c>
      <c r="D9581" s="1" t="s">
        <v>22</v>
      </c>
      <c r="H9581" s="8">
        <v>1</v>
      </c>
    </row>
    <row r="9582" ht="15" customHeight="1" spans="1:8">
      <c r="A9582" s="5"/>
      <c r="B9582" s="5"/>
      <c r="C9582" s="5" t="s">
        <v>83</v>
      </c>
      <c r="D9582" s="5" t="s">
        <v>84</v>
      </c>
      <c r="E9582" s="5" t="s">
        <v>7444</v>
      </c>
      <c r="F9582" s="5" t="s">
        <v>7445</v>
      </c>
      <c r="G9582" s="5" t="s">
        <v>7446</v>
      </c>
      <c r="H9582" s="7">
        <v>1</v>
      </c>
    </row>
    <row r="9583" ht="15" hidden="1" customHeight="1" spans="1:8">
      <c r="C9583" s="1" t="s">
        <v>7447</v>
      </c>
      <c r="D9583" s="1" t="s">
        <v>22</v>
      </c>
      <c r="H9583" s="8">
        <v>1</v>
      </c>
    </row>
    <row r="9584" ht="15" customHeight="1" spans="1:8">
      <c r="A9584" s="5"/>
      <c r="B9584" s="5"/>
      <c r="C9584" s="5" t="s">
        <v>83</v>
      </c>
      <c r="D9584" s="5" t="s">
        <v>84</v>
      </c>
      <c r="E9584" s="5" t="s">
        <v>7448</v>
      </c>
      <c r="F9584" s="5" t="s">
        <v>7449</v>
      </c>
      <c r="G9584" s="5" t="s">
        <v>6806</v>
      </c>
      <c r="H9584" s="7">
        <v>1</v>
      </c>
    </row>
    <row r="9585" ht="15" hidden="1" customHeight="1" spans="1:8">
      <c r="C9585" s="1" t="s">
        <v>88</v>
      </c>
      <c r="D9585" s="1" t="s">
        <v>22</v>
      </c>
      <c r="H9585" s="8">
        <v>1</v>
      </c>
    </row>
    <row r="9586" ht="15" customHeight="1" spans="1:8">
      <c r="A9586" s="5"/>
      <c r="B9586" s="5"/>
      <c r="C9586" s="5" t="s">
        <v>350</v>
      </c>
      <c r="D9586" s="5" t="s">
        <v>351</v>
      </c>
      <c r="E9586" s="5" t="s">
        <v>7450</v>
      </c>
      <c r="F9586" s="5" t="s">
        <v>7451</v>
      </c>
      <c r="G9586" s="5" t="s">
        <v>7452</v>
      </c>
      <c r="H9586" s="7">
        <v>2</v>
      </c>
    </row>
    <row r="9587" ht="15" hidden="1" customHeight="1" spans="1:8">
      <c r="C9587" s="1" t="s">
        <v>355</v>
      </c>
      <c r="D9587" s="1" t="s">
        <v>22</v>
      </c>
      <c r="H9587" s="8">
        <v>2</v>
      </c>
    </row>
    <row r="9588" ht="15" customHeight="1" spans="1:8">
      <c r="A9588" s="5"/>
      <c r="B9588" s="5"/>
      <c r="C9588" s="5" t="s">
        <v>350</v>
      </c>
      <c r="D9588" s="5" t="s">
        <v>351</v>
      </c>
      <c r="E9588" s="5" t="s">
        <v>7453</v>
      </c>
      <c r="F9588" s="5" t="s">
        <v>7454</v>
      </c>
      <c r="G9588" s="5" t="s">
        <v>7455</v>
      </c>
      <c r="H9588" s="7">
        <v>1</v>
      </c>
    </row>
    <row r="9589" ht="15" hidden="1" customHeight="1" spans="1:8">
      <c r="C9589" s="1" t="s">
        <v>7456</v>
      </c>
      <c r="D9589" s="1" t="s">
        <v>22</v>
      </c>
      <c r="H9589" s="8">
        <v>1</v>
      </c>
    </row>
    <row r="9590" ht="15" customHeight="1" spans="1:8">
      <c r="A9590" s="5"/>
      <c r="B9590" s="5"/>
      <c r="C9590" s="5" t="s">
        <v>350</v>
      </c>
      <c r="D9590" s="5" t="s">
        <v>351</v>
      </c>
      <c r="E9590" s="5" t="s">
        <v>7457</v>
      </c>
      <c r="F9590" s="5" t="s">
        <v>7458</v>
      </c>
      <c r="G9590" s="5" t="s">
        <v>7459</v>
      </c>
      <c r="H9590" s="7">
        <v>1</v>
      </c>
    </row>
    <row r="9591" ht="15" hidden="1" customHeight="1" spans="1:8">
      <c r="C9591" s="1" t="s">
        <v>355</v>
      </c>
      <c r="D9591" s="1" t="s">
        <v>22</v>
      </c>
      <c r="H9591" s="8">
        <v>1</v>
      </c>
    </row>
    <row r="9592" ht="15" customHeight="1" spans="1:8">
      <c r="A9592" s="5"/>
      <c r="B9592" s="5"/>
      <c r="C9592" s="5" t="s">
        <v>1292</v>
      </c>
      <c r="D9592" s="5" t="s">
        <v>1293</v>
      </c>
      <c r="E9592" s="5" t="s">
        <v>5606</v>
      </c>
      <c r="F9592" s="5" t="s">
        <v>5607</v>
      </c>
      <c r="G9592" s="5" t="s">
        <v>5608</v>
      </c>
      <c r="H9592" s="7">
        <v>1</v>
      </c>
    </row>
    <row r="9593" ht="15" hidden="1" customHeight="1" spans="1:8">
      <c r="C9593" s="1" t="s">
        <v>1279</v>
      </c>
      <c r="D9593" s="1" t="s">
        <v>22</v>
      </c>
      <c r="H9593" s="8">
        <v>1</v>
      </c>
    </row>
    <row r="9594" ht="15" hidden="1" customHeight="1" spans="1:8">
      <c r="C9594" s="1" t="s">
        <v>3412</v>
      </c>
      <c r="D9594" s="1" t="s">
        <v>70</v>
      </c>
      <c r="H9594" s="8">
        <v>1</v>
      </c>
    </row>
    <row r="9595" ht="15" customHeight="1" spans="1:8">
      <c r="A9595" s="5" t="s">
        <v>7437</v>
      </c>
      <c r="B9595" s="5" t="s">
        <v>15</v>
      </c>
      <c r="C9595" s="5" t="s">
        <v>885</v>
      </c>
      <c r="D9595" s="5" t="s">
        <v>886</v>
      </c>
      <c r="E9595" s="5" t="s">
        <v>7460</v>
      </c>
      <c r="F9595" s="5" t="s">
        <v>7461</v>
      </c>
      <c r="G9595" s="5" t="s">
        <v>7462</v>
      </c>
      <c r="H9595" s="7">
        <v>14</v>
      </c>
    </row>
    <row r="9596" ht="15" customHeight="1" spans="1:8">
      <c r="A9596" s="5"/>
      <c r="B9596" s="5"/>
      <c r="C9596" s="5" t="s">
        <v>885</v>
      </c>
      <c r="D9596" s="5" t="s">
        <v>886</v>
      </c>
      <c r="E9596" s="5" t="s">
        <v>7460</v>
      </c>
      <c r="F9596" s="5" t="s">
        <v>7461</v>
      </c>
      <c r="G9596" s="5" t="s">
        <v>7462</v>
      </c>
      <c r="H9596" s="7">
        <v>12</v>
      </c>
    </row>
    <row r="9597" ht="15" hidden="1" customHeight="1" spans="1:8">
      <c r="C9597" s="1" t="s">
        <v>890</v>
      </c>
      <c r="D9597" s="1" t="s">
        <v>22</v>
      </c>
      <c r="H9597" s="8">
        <v>26</v>
      </c>
    </row>
    <row r="9598" ht="15" hidden="1" customHeight="1" spans="1:8">
      <c r="C9598" s="1" t="s">
        <v>391</v>
      </c>
      <c r="D9598" s="1" t="s">
        <v>392</v>
      </c>
      <c r="H9598" s="8">
        <v>39</v>
      </c>
    </row>
    <row r="9599" ht="15" customHeight="1" spans="1:8">
      <c r="A9599" s="5"/>
      <c r="B9599" s="5"/>
      <c r="C9599" s="5" t="s">
        <v>1057</v>
      </c>
      <c r="D9599" s="5" t="s">
        <v>1058</v>
      </c>
      <c r="E9599" s="5" t="s">
        <v>7463</v>
      </c>
      <c r="F9599" s="5" t="s">
        <v>7464</v>
      </c>
      <c r="G9599" s="5" t="s">
        <v>7465</v>
      </c>
      <c r="H9599" s="7">
        <v>13</v>
      </c>
    </row>
    <row r="9600" ht="15" hidden="1" customHeight="1" spans="1:8">
      <c r="C9600" s="1" t="s">
        <v>876</v>
      </c>
      <c r="D9600" s="1" t="s">
        <v>22</v>
      </c>
      <c r="H9600" s="8">
        <v>13</v>
      </c>
    </row>
    <row r="9601" ht="15" customHeight="1" spans="1:8">
      <c r="A9601" s="5" t="s">
        <v>7437</v>
      </c>
      <c r="B9601" s="5" t="s">
        <v>15</v>
      </c>
      <c r="C9601" s="5" t="s">
        <v>29</v>
      </c>
      <c r="D9601" s="5" t="s">
        <v>30</v>
      </c>
      <c r="E9601" s="5" t="s">
        <v>6755</v>
      </c>
      <c r="F9601" s="5" t="s">
        <v>6756</v>
      </c>
      <c r="G9601" s="5" t="s">
        <v>6757</v>
      </c>
      <c r="H9601" s="7">
        <v>6</v>
      </c>
    </row>
    <row r="9602" ht="15" customHeight="1" spans="1:8">
      <c r="A9602" s="5"/>
      <c r="B9602" s="5"/>
      <c r="C9602" s="5" t="s">
        <v>29</v>
      </c>
      <c r="D9602" s="5" t="s">
        <v>30</v>
      </c>
      <c r="E9602" s="5" t="s">
        <v>6758</v>
      </c>
      <c r="F9602" s="5" t="s">
        <v>6759</v>
      </c>
      <c r="G9602" s="5" t="s">
        <v>6760</v>
      </c>
      <c r="H9602" s="7">
        <v>5</v>
      </c>
    </row>
    <row r="9603" ht="15" customHeight="1" spans="1:8">
      <c r="A9603" s="5"/>
      <c r="B9603" s="5"/>
      <c r="C9603" s="5" t="s">
        <v>29</v>
      </c>
      <c r="D9603" s="5" t="s">
        <v>30</v>
      </c>
      <c r="E9603" s="5" t="s">
        <v>6761</v>
      </c>
      <c r="F9603" s="5" t="s">
        <v>6762</v>
      </c>
      <c r="G9603" s="5" t="s">
        <v>6763</v>
      </c>
      <c r="H9603" s="7">
        <v>2</v>
      </c>
    </row>
    <row r="9604" ht="15" hidden="1" customHeight="1" spans="1:8">
      <c r="C9604" s="1" t="s">
        <v>37</v>
      </c>
      <c r="D9604" s="1" t="s">
        <v>22</v>
      </c>
      <c r="H9604" s="8">
        <v>8</v>
      </c>
    </row>
    <row r="9605" ht="15" hidden="1" customHeight="1" spans="1:8">
      <c r="C9605" s="1" t="s">
        <v>6670</v>
      </c>
      <c r="D9605" s="1" t="s">
        <v>22</v>
      </c>
      <c r="H9605" s="8">
        <v>5</v>
      </c>
    </row>
    <row r="9606" ht="15" hidden="1" customHeight="1" spans="1:8">
      <c r="C9606" s="1" t="s">
        <v>39</v>
      </c>
      <c r="D9606" s="1" t="s">
        <v>40</v>
      </c>
      <c r="H9606" s="8">
        <v>13</v>
      </c>
    </row>
    <row r="9607" ht="15" customHeight="1" spans="1:8">
      <c r="A9607" s="5" t="s">
        <v>7437</v>
      </c>
      <c r="B9607" s="5" t="s">
        <v>15</v>
      </c>
      <c r="C9607" s="5" t="s">
        <v>29</v>
      </c>
      <c r="D9607" s="5" t="s">
        <v>30</v>
      </c>
      <c r="E9607" s="5" t="s">
        <v>6664</v>
      </c>
      <c r="F9607" s="5" t="s">
        <v>6665</v>
      </c>
      <c r="G9607" s="5" t="s">
        <v>6666</v>
      </c>
      <c r="H9607" s="7">
        <v>7</v>
      </c>
    </row>
    <row r="9608" ht="15" customHeight="1" spans="1:8">
      <c r="A9608" s="5"/>
      <c r="B9608" s="5"/>
      <c r="C9608" s="5" t="s">
        <v>29</v>
      </c>
      <c r="D9608" s="5" t="s">
        <v>30</v>
      </c>
      <c r="E9608" s="5" t="s">
        <v>6667</v>
      </c>
      <c r="F9608" s="5" t="s">
        <v>6668</v>
      </c>
      <c r="G9608" s="5" t="s">
        <v>6669</v>
      </c>
      <c r="H9608" s="7">
        <v>6</v>
      </c>
    </row>
    <row r="9609" ht="15" hidden="1" customHeight="1" spans="1:8">
      <c r="C9609" s="1" t="s">
        <v>37</v>
      </c>
      <c r="D9609" s="1" t="s">
        <v>22</v>
      </c>
      <c r="H9609" s="8">
        <v>7</v>
      </c>
    </row>
    <row r="9610" ht="15" hidden="1" customHeight="1" spans="1:8">
      <c r="C9610" s="1" t="s">
        <v>6670</v>
      </c>
      <c r="D9610" s="1" t="s">
        <v>22</v>
      </c>
      <c r="H9610" s="8">
        <v>6</v>
      </c>
    </row>
    <row r="9611" ht="15" hidden="1" customHeight="1" spans="1:8">
      <c r="C9611" s="1" t="s">
        <v>39</v>
      </c>
      <c r="D9611" s="1" t="s">
        <v>40</v>
      </c>
      <c r="H9611" s="8">
        <v>13</v>
      </c>
    </row>
    <row r="9612" ht="15" customHeight="1" spans="1:8">
      <c r="A9612" s="5" t="s">
        <v>7437</v>
      </c>
      <c r="B9612" s="5" t="s">
        <v>15</v>
      </c>
      <c r="C9612" s="5" t="s">
        <v>29</v>
      </c>
      <c r="D9612" s="5" t="s">
        <v>30</v>
      </c>
      <c r="E9612" s="5" t="s">
        <v>7466</v>
      </c>
      <c r="F9612" s="5" t="s">
        <v>7467</v>
      </c>
      <c r="G9612" s="5" t="s">
        <v>7468</v>
      </c>
      <c r="H9612" s="7">
        <v>7</v>
      </c>
    </row>
    <row r="9613" ht="15" customHeight="1" spans="1:8">
      <c r="A9613" s="5"/>
      <c r="B9613" s="5"/>
      <c r="C9613" s="5" t="s">
        <v>29</v>
      </c>
      <c r="D9613" s="5" t="s">
        <v>30</v>
      </c>
      <c r="E9613" s="5" t="s">
        <v>7469</v>
      </c>
      <c r="F9613" s="5" t="s">
        <v>7470</v>
      </c>
      <c r="G9613" s="5" t="s">
        <v>7471</v>
      </c>
      <c r="H9613" s="7">
        <v>6</v>
      </c>
    </row>
    <row r="9614" ht="15" hidden="1" customHeight="1" spans="1:8">
      <c r="C9614" s="1" t="s">
        <v>37</v>
      </c>
      <c r="D9614" s="1" t="s">
        <v>22</v>
      </c>
      <c r="H9614" s="8">
        <v>7</v>
      </c>
    </row>
    <row r="9615" ht="15" hidden="1" customHeight="1" spans="1:8">
      <c r="C9615" s="1" t="s">
        <v>6670</v>
      </c>
      <c r="D9615" s="1" t="s">
        <v>22</v>
      </c>
      <c r="H9615" s="8">
        <v>6</v>
      </c>
    </row>
    <row r="9616" ht="15" hidden="1" customHeight="1" spans="1:8">
      <c r="C9616" s="1" t="s">
        <v>39</v>
      </c>
      <c r="D9616" s="1" t="s">
        <v>40</v>
      </c>
      <c r="H9616" s="8">
        <v>13</v>
      </c>
    </row>
    <row r="9617" ht="15" hidden="1" customHeight="1" spans="1:8">
      <c r="A9617" s="1" t="s">
        <v>7436</v>
      </c>
      <c r="B9617" s="1" t="s">
        <v>15</v>
      </c>
      <c r="C9617" s="1" t="s">
        <v>2744</v>
      </c>
      <c r="D9617" s="1" t="s">
        <v>2745</v>
      </c>
      <c r="E9617" s="1" t="s">
        <v>7472</v>
      </c>
      <c r="F9617" s="1" t="s">
        <v>7473</v>
      </c>
      <c r="G9617" s="1" t="s">
        <v>7474</v>
      </c>
      <c r="H9617" s="8">
        <v>180</v>
      </c>
    </row>
    <row r="9618" ht="15" hidden="1" customHeight="1" spans="1:8">
      <c r="C9618" s="1" t="s">
        <v>7475</v>
      </c>
      <c r="D9618" s="1" t="s">
        <v>778</v>
      </c>
      <c r="H9618" s="8">
        <v>25</v>
      </c>
    </row>
    <row r="9619" ht="15" customHeight="1" spans="1:8">
      <c r="A9619" s="5" t="s">
        <v>7437</v>
      </c>
      <c r="B9619" s="5" t="s">
        <v>15</v>
      </c>
      <c r="C9619" s="5" t="s">
        <v>1213</v>
      </c>
      <c r="D9619" s="5" t="s">
        <v>1214</v>
      </c>
      <c r="E9619" s="5" t="s">
        <v>6594</v>
      </c>
      <c r="F9619" s="5" t="s">
        <v>6595</v>
      </c>
      <c r="G9619" s="5" t="s">
        <v>6596</v>
      </c>
      <c r="H9619" s="7">
        <v>12</v>
      </c>
    </row>
    <row r="9620" ht="15" hidden="1" customHeight="1" spans="1:8">
      <c r="C9620" s="1" t="s">
        <v>3473</v>
      </c>
      <c r="D9620" s="1" t="s">
        <v>22</v>
      </c>
      <c r="H9620" s="8">
        <v>12</v>
      </c>
    </row>
    <row r="9621" ht="15" customHeight="1" spans="1:8">
      <c r="A9621" s="5"/>
      <c r="B9621" s="5"/>
      <c r="C9621" s="5" t="s">
        <v>1399</v>
      </c>
      <c r="D9621" s="5" t="s">
        <v>1400</v>
      </c>
      <c r="E9621" s="5" t="s">
        <v>6002</v>
      </c>
      <c r="F9621" s="5" t="s">
        <v>6003</v>
      </c>
      <c r="G9621" s="5" t="s">
        <v>6004</v>
      </c>
      <c r="H9621" s="7">
        <v>6</v>
      </c>
    </row>
    <row r="9622" ht="15" hidden="1" customHeight="1" spans="1:8">
      <c r="C9622" s="1" t="s">
        <v>3488</v>
      </c>
      <c r="D9622" s="1" t="s">
        <v>22</v>
      </c>
      <c r="H9622" s="8">
        <v>6</v>
      </c>
    </row>
    <row r="9623" ht="15" customHeight="1" spans="1:8">
      <c r="A9623" s="5"/>
      <c r="B9623" s="5"/>
      <c r="C9623" s="5" t="s">
        <v>1399</v>
      </c>
      <c r="D9623" s="5" t="s">
        <v>1400</v>
      </c>
      <c r="E9623" s="5" t="s">
        <v>7476</v>
      </c>
      <c r="F9623" s="5" t="s">
        <v>7477</v>
      </c>
      <c r="G9623" s="5" t="s">
        <v>7478</v>
      </c>
      <c r="H9623" s="7">
        <v>6</v>
      </c>
    </row>
    <row r="9624" ht="15" hidden="1" customHeight="1" spans="1:8">
      <c r="C9624" s="1" t="s">
        <v>3488</v>
      </c>
      <c r="D9624" s="1" t="s">
        <v>22</v>
      </c>
      <c r="H9624" s="8">
        <v>6</v>
      </c>
    </row>
    <row r="9625" ht="15" customHeight="1" spans="1:8">
      <c r="A9625" s="5"/>
      <c r="B9625" s="5"/>
      <c r="C9625" s="5" t="s">
        <v>1292</v>
      </c>
      <c r="D9625" s="5" t="s">
        <v>1293</v>
      </c>
      <c r="E9625" s="5" t="s">
        <v>7479</v>
      </c>
      <c r="F9625" s="5" t="s">
        <v>7480</v>
      </c>
      <c r="G9625" s="5" t="s">
        <v>7481</v>
      </c>
      <c r="H9625" s="7">
        <v>12</v>
      </c>
    </row>
    <row r="9626" ht="15" hidden="1" customHeight="1" spans="1:8">
      <c r="C9626" s="1" t="s">
        <v>1279</v>
      </c>
      <c r="D9626" s="1" t="s">
        <v>22</v>
      </c>
      <c r="H9626" s="8">
        <v>12</v>
      </c>
    </row>
    <row r="9627" ht="15" hidden="1" customHeight="1" spans="1:8">
      <c r="C9627" s="1" t="s">
        <v>3412</v>
      </c>
      <c r="D9627" s="1" t="s">
        <v>70</v>
      </c>
      <c r="H9627" s="8">
        <v>12</v>
      </c>
    </row>
    <row r="9628" ht="15" customHeight="1" spans="1:8">
      <c r="A9628" s="5" t="s">
        <v>7437</v>
      </c>
      <c r="B9628" s="5" t="s">
        <v>15</v>
      </c>
      <c r="C9628" s="5" t="s">
        <v>29</v>
      </c>
      <c r="D9628" s="5" t="s">
        <v>30</v>
      </c>
      <c r="E9628" s="5" t="s">
        <v>7466</v>
      </c>
      <c r="F9628" s="5" t="s">
        <v>7467</v>
      </c>
      <c r="G9628" s="5" t="s">
        <v>7468</v>
      </c>
      <c r="H9628" s="7">
        <v>7</v>
      </c>
    </row>
    <row r="9629" ht="15" customHeight="1" spans="1:8">
      <c r="A9629" s="5"/>
      <c r="B9629" s="5"/>
      <c r="C9629" s="5" t="s">
        <v>29</v>
      </c>
      <c r="D9629" s="5" t="s">
        <v>30</v>
      </c>
      <c r="E9629" s="5" t="s">
        <v>7469</v>
      </c>
      <c r="F9629" s="5" t="s">
        <v>7470</v>
      </c>
      <c r="G9629" s="5" t="s">
        <v>7471</v>
      </c>
      <c r="H9629" s="7">
        <v>6</v>
      </c>
    </row>
    <row r="9630" ht="15" hidden="1" customHeight="1" spans="1:8">
      <c r="C9630" s="1" t="s">
        <v>37</v>
      </c>
      <c r="D9630" s="1" t="s">
        <v>22</v>
      </c>
      <c r="H9630" s="8">
        <v>7</v>
      </c>
    </row>
    <row r="9631" ht="15" hidden="1" customHeight="1" spans="1:8">
      <c r="C9631" s="1" t="s">
        <v>6670</v>
      </c>
      <c r="D9631" s="1" t="s">
        <v>22</v>
      </c>
      <c r="H9631" s="8">
        <v>6</v>
      </c>
    </row>
    <row r="9632" ht="15" hidden="1" customHeight="1" spans="1:8">
      <c r="C9632" s="1" t="s">
        <v>39</v>
      </c>
      <c r="D9632" s="1" t="s">
        <v>40</v>
      </c>
      <c r="H9632" s="8">
        <v>13</v>
      </c>
    </row>
    <row r="9633" ht="15" customHeight="1" spans="1:8">
      <c r="A9633" s="5" t="s">
        <v>7437</v>
      </c>
      <c r="B9633" s="5" t="s">
        <v>15</v>
      </c>
      <c r="C9633" s="5" t="s">
        <v>1057</v>
      </c>
      <c r="D9633" s="5" t="s">
        <v>1058</v>
      </c>
      <c r="E9633" s="5" t="s">
        <v>7196</v>
      </c>
      <c r="F9633" s="5" t="s">
        <v>7197</v>
      </c>
      <c r="G9633" s="5" t="s">
        <v>7198</v>
      </c>
      <c r="H9633" s="7">
        <v>4</v>
      </c>
    </row>
    <row r="9634" ht="15" customHeight="1" spans="1:8">
      <c r="A9634" s="5"/>
      <c r="B9634" s="5"/>
      <c r="C9634" s="5" t="s">
        <v>1057</v>
      </c>
      <c r="D9634" s="5" t="s">
        <v>1058</v>
      </c>
      <c r="E9634" s="5" t="s">
        <v>7199</v>
      </c>
      <c r="F9634" s="5" t="s">
        <v>7200</v>
      </c>
      <c r="G9634" s="5" t="s">
        <v>7201</v>
      </c>
      <c r="H9634" s="7">
        <v>6</v>
      </c>
    </row>
    <row r="9635" ht="15" customHeight="1" spans="1:8">
      <c r="A9635" s="5"/>
      <c r="B9635" s="5"/>
      <c r="C9635" s="5" t="s">
        <v>1057</v>
      </c>
      <c r="D9635" s="5" t="s">
        <v>1058</v>
      </c>
      <c r="E9635" s="5" t="s">
        <v>7205</v>
      </c>
      <c r="F9635" s="5" t="s">
        <v>7206</v>
      </c>
      <c r="G9635" s="5" t="s">
        <v>7207</v>
      </c>
      <c r="H9635" s="7">
        <v>1</v>
      </c>
    </row>
    <row r="9636" ht="15" customHeight="1" spans="1:8">
      <c r="A9636" s="5"/>
      <c r="B9636" s="5"/>
      <c r="C9636" s="5" t="s">
        <v>1057</v>
      </c>
      <c r="D9636" s="5" t="s">
        <v>1058</v>
      </c>
      <c r="E9636" s="5" t="s">
        <v>7208</v>
      </c>
      <c r="F9636" s="5" t="s">
        <v>7209</v>
      </c>
      <c r="G9636" s="5" t="s">
        <v>7210</v>
      </c>
      <c r="H9636" s="7">
        <v>2</v>
      </c>
    </row>
    <row r="9637" ht="15" hidden="1" customHeight="1" spans="1:8">
      <c r="C9637" s="1" t="s">
        <v>5332</v>
      </c>
      <c r="D9637" s="1" t="s">
        <v>22</v>
      </c>
      <c r="H9637" s="8">
        <v>4</v>
      </c>
    </row>
    <row r="9638" ht="15" hidden="1" customHeight="1" spans="1:8">
      <c r="C9638" s="1" t="s">
        <v>876</v>
      </c>
      <c r="D9638" s="1" t="s">
        <v>22</v>
      </c>
      <c r="H9638" s="8">
        <v>9</v>
      </c>
    </row>
    <row r="9639" ht="15" hidden="1" customHeight="1" spans="1:8">
      <c r="C9639" s="1" t="s">
        <v>2978</v>
      </c>
      <c r="D9639" s="1" t="s">
        <v>40</v>
      </c>
      <c r="H9639" s="8">
        <v>13</v>
      </c>
    </row>
    <row r="9640" ht="15" hidden="1" customHeight="1" spans="1:8">
      <c r="A9640" s="1" t="s">
        <v>7437</v>
      </c>
      <c r="B9640" s="1" t="s">
        <v>9</v>
      </c>
      <c r="C9640" s="1" t="s">
        <v>772</v>
      </c>
      <c r="D9640" s="1" t="s">
        <v>773</v>
      </c>
      <c r="E9640" s="1" t="s">
        <v>6844</v>
      </c>
      <c r="F9640" s="1" t="s">
        <v>4181</v>
      </c>
      <c r="G9640" s="1" t="s">
        <v>6845</v>
      </c>
      <c r="H9640" s="8">
        <v>9</v>
      </c>
    </row>
    <row r="9641" ht="15" hidden="1" customHeight="1" spans="1:8">
      <c r="C9641" s="1" t="s">
        <v>772</v>
      </c>
      <c r="D9641" s="1" t="s">
        <v>773</v>
      </c>
      <c r="E9641" s="1" t="s">
        <v>7102</v>
      </c>
      <c r="F9641" s="1" t="s">
        <v>7103</v>
      </c>
      <c r="G9641" s="1" t="s">
        <v>7104</v>
      </c>
      <c r="H9641" s="8">
        <v>9</v>
      </c>
    </row>
    <row r="9642" ht="15" hidden="1" customHeight="1" spans="1:8">
      <c r="C9642" s="1" t="s">
        <v>2730</v>
      </c>
      <c r="D9642" s="1" t="s">
        <v>2731</v>
      </c>
      <c r="E9642" s="1" t="s">
        <v>4180</v>
      </c>
      <c r="F9642" s="1" t="s">
        <v>4181</v>
      </c>
      <c r="G9642" s="1" t="s">
        <v>4182</v>
      </c>
      <c r="H9642" s="8">
        <v>18</v>
      </c>
    </row>
    <row r="9643" ht="15" hidden="1" customHeight="1" spans="1:8">
      <c r="C9643" s="1" t="s">
        <v>2730</v>
      </c>
      <c r="D9643" s="1" t="s">
        <v>2731</v>
      </c>
      <c r="E9643" s="1" t="s">
        <v>7105</v>
      </c>
      <c r="F9643" s="1" t="s">
        <v>7103</v>
      </c>
      <c r="G9643" s="1" t="s">
        <v>7106</v>
      </c>
      <c r="H9643" s="8">
        <v>9</v>
      </c>
    </row>
    <row r="9644" ht="15" hidden="1" customHeight="1" spans="1:8">
      <c r="C9644" s="1" t="s">
        <v>779</v>
      </c>
      <c r="D9644" s="1" t="s">
        <v>780</v>
      </c>
      <c r="E9644" s="1" t="s">
        <v>4183</v>
      </c>
      <c r="F9644" s="1" t="s">
        <v>4181</v>
      </c>
      <c r="G9644" s="1" t="s">
        <v>4184</v>
      </c>
      <c r="H9644" s="8">
        <v>18</v>
      </c>
    </row>
    <row r="9645" ht="15" hidden="1" customHeight="1" spans="1:8">
      <c r="C9645" s="1" t="s">
        <v>779</v>
      </c>
      <c r="D9645" s="1" t="s">
        <v>780</v>
      </c>
      <c r="E9645" s="1" t="s">
        <v>7107</v>
      </c>
      <c r="F9645" s="1" t="s">
        <v>7103</v>
      </c>
      <c r="G9645" s="1" t="s">
        <v>7108</v>
      </c>
      <c r="H9645" s="8">
        <v>9</v>
      </c>
    </row>
    <row r="9646" ht="15" hidden="1" customHeight="1" spans="1:8">
      <c r="C9646" s="1" t="s">
        <v>1549</v>
      </c>
      <c r="D9646" s="1" t="s">
        <v>1550</v>
      </c>
      <c r="E9646" s="1" t="s">
        <v>4177</v>
      </c>
      <c r="F9646" s="1" t="s">
        <v>4178</v>
      </c>
      <c r="G9646" s="1" t="s">
        <v>4179</v>
      </c>
      <c r="H9646" s="8">
        <v>20</v>
      </c>
    </row>
    <row r="9647" ht="15" hidden="1" customHeight="1" spans="1:8">
      <c r="C9647" s="1" t="s">
        <v>1549</v>
      </c>
      <c r="D9647" s="1" t="s">
        <v>1550</v>
      </c>
      <c r="E9647" s="1" t="s">
        <v>6846</v>
      </c>
      <c r="F9647" s="1" t="s">
        <v>4485</v>
      </c>
      <c r="G9647" s="1" t="s">
        <v>6847</v>
      </c>
      <c r="H9647" s="8">
        <v>12</v>
      </c>
    </row>
    <row r="9648" ht="15" hidden="1" customHeight="1" spans="1:8">
      <c r="C9648" s="1" t="s">
        <v>6167</v>
      </c>
      <c r="D9648" s="1" t="s">
        <v>6168</v>
      </c>
      <c r="E9648" s="1" t="s">
        <v>6848</v>
      </c>
      <c r="F9648" s="1" t="s">
        <v>4178</v>
      </c>
      <c r="G9648" s="1" t="s">
        <v>6849</v>
      </c>
      <c r="H9648" s="8">
        <v>12</v>
      </c>
    </row>
    <row r="9649" ht="15" hidden="1" customHeight="1" spans="1:8">
      <c r="C9649" s="1" t="s">
        <v>6167</v>
      </c>
      <c r="D9649" s="1" t="s">
        <v>6168</v>
      </c>
      <c r="E9649" s="1" t="s">
        <v>7109</v>
      </c>
      <c r="F9649" s="1" t="s">
        <v>4485</v>
      </c>
      <c r="G9649" s="1" t="s">
        <v>7110</v>
      </c>
      <c r="H9649" s="8">
        <v>12</v>
      </c>
    </row>
    <row r="9650" ht="15" hidden="1" customHeight="1" spans="1:8">
      <c r="C9650" s="1" t="s">
        <v>4476</v>
      </c>
      <c r="D9650" s="1" t="s">
        <v>4477</v>
      </c>
      <c r="E9650" s="1" t="s">
        <v>4478</v>
      </c>
      <c r="F9650" s="1" t="s">
        <v>4178</v>
      </c>
      <c r="G9650" s="1" t="s">
        <v>4479</v>
      </c>
      <c r="H9650" s="8">
        <v>4</v>
      </c>
    </row>
    <row r="9651" ht="15" hidden="1" customHeight="1" spans="1:8">
      <c r="C9651" s="1" t="s">
        <v>4476</v>
      </c>
      <c r="D9651" s="1" t="s">
        <v>4477</v>
      </c>
      <c r="E9651" s="1" t="s">
        <v>4478</v>
      </c>
      <c r="F9651" s="1" t="s">
        <v>4178</v>
      </c>
      <c r="G9651" s="1" t="s">
        <v>4479</v>
      </c>
      <c r="H9651" s="8">
        <v>8</v>
      </c>
    </row>
    <row r="9652" ht="15" hidden="1" customHeight="1" spans="1:8">
      <c r="C9652" s="1" t="s">
        <v>4476</v>
      </c>
      <c r="D9652" s="1" t="s">
        <v>4477</v>
      </c>
      <c r="E9652" s="1" t="s">
        <v>7482</v>
      </c>
      <c r="F9652" s="1" t="s">
        <v>4485</v>
      </c>
      <c r="G9652" s="1" t="s">
        <v>7483</v>
      </c>
      <c r="H9652" s="8">
        <v>12</v>
      </c>
    </row>
    <row r="9653" ht="15" hidden="1" customHeight="1" spans="1:8">
      <c r="C9653" s="1" t="s">
        <v>6843</v>
      </c>
      <c r="D9653" s="1" t="s">
        <v>778</v>
      </c>
      <c r="H9653" s="8">
        <v>18</v>
      </c>
    </row>
    <row r="9654" ht="15" hidden="1" customHeight="1" spans="1:8">
      <c r="C9654" s="1" t="s">
        <v>4185</v>
      </c>
      <c r="D9654" s="1" t="s">
        <v>778</v>
      </c>
      <c r="H9654" s="8">
        <v>27</v>
      </c>
    </row>
    <row r="9655" ht="15" hidden="1" customHeight="1" spans="1:8">
      <c r="C9655" s="1" t="s">
        <v>4186</v>
      </c>
      <c r="D9655" s="1" t="s">
        <v>778</v>
      </c>
      <c r="H9655" s="8">
        <v>27</v>
      </c>
    </row>
    <row r="9656" ht="15" hidden="1" customHeight="1" spans="1:8">
      <c r="C9656" s="1" t="s">
        <v>7484</v>
      </c>
      <c r="D9656" s="1" t="s">
        <v>7485</v>
      </c>
      <c r="H9656" s="8">
        <v>500</v>
      </c>
    </row>
    <row r="9657" ht="15" customHeight="1" spans="1:8">
      <c r="A9657" s="5" t="s">
        <v>7486</v>
      </c>
      <c r="B9657" s="5" t="s">
        <v>9</v>
      </c>
      <c r="C9657" s="5" t="s">
        <v>952</v>
      </c>
      <c r="D9657" s="5" t="s">
        <v>953</v>
      </c>
      <c r="E9657" s="5" t="s">
        <v>1210</v>
      </c>
      <c r="F9657" s="5" t="s">
        <v>1211</v>
      </c>
      <c r="G9657" s="5" t="s">
        <v>1212</v>
      </c>
      <c r="H9657" s="7">
        <v>1</v>
      </c>
    </row>
    <row r="9658" ht="15" customHeight="1" spans="1:8">
      <c r="A9658" s="5"/>
      <c r="B9658" s="5"/>
      <c r="C9658" s="5" t="s">
        <v>1213</v>
      </c>
      <c r="D9658" s="5" t="s">
        <v>1214</v>
      </c>
      <c r="E9658" s="5" t="s">
        <v>1215</v>
      </c>
      <c r="F9658" s="5" t="s">
        <v>1216</v>
      </c>
      <c r="G9658" s="5" t="s">
        <v>1217</v>
      </c>
      <c r="H9658" s="7">
        <v>1</v>
      </c>
    </row>
    <row r="9659" ht="15" hidden="1" customHeight="1" spans="1:8">
      <c r="C9659" s="1" t="s">
        <v>6983</v>
      </c>
      <c r="D9659" s="1" t="s">
        <v>22</v>
      </c>
      <c r="H9659" s="8">
        <v>1</v>
      </c>
    </row>
    <row r="9660" ht="15" customHeight="1" spans="1:8">
      <c r="A9660" s="5" t="s">
        <v>7424</v>
      </c>
      <c r="B9660" s="5" t="s">
        <v>15</v>
      </c>
      <c r="C9660" s="5" t="s">
        <v>168</v>
      </c>
      <c r="D9660" s="5" t="s">
        <v>169</v>
      </c>
      <c r="E9660" s="5" t="s">
        <v>6635</v>
      </c>
      <c r="F9660" s="5" t="s">
        <v>6636</v>
      </c>
      <c r="G9660" s="5" t="s">
        <v>6637</v>
      </c>
      <c r="H9660" s="7">
        <v>20</v>
      </c>
    </row>
    <row r="9661" ht="15" customHeight="1" spans="1:8">
      <c r="A9661" s="5"/>
      <c r="B9661" s="5"/>
      <c r="C9661" s="5" t="s">
        <v>168</v>
      </c>
      <c r="D9661" s="5" t="s">
        <v>169</v>
      </c>
      <c r="E9661" s="5" t="s">
        <v>6638</v>
      </c>
      <c r="F9661" s="5" t="s">
        <v>6639</v>
      </c>
      <c r="G9661" s="5" t="s">
        <v>6640</v>
      </c>
      <c r="H9661" s="7">
        <v>4</v>
      </c>
    </row>
    <row r="9662" ht="15" hidden="1" customHeight="1" spans="1:8">
      <c r="C9662" s="1" t="s">
        <v>173</v>
      </c>
      <c r="D9662" s="1" t="s">
        <v>22</v>
      </c>
      <c r="H9662" s="8">
        <v>24</v>
      </c>
    </row>
    <row r="9663" ht="15" hidden="1" customHeight="1" spans="1:8">
      <c r="A9663" s="1" t="s">
        <v>7437</v>
      </c>
      <c r="B9663" s="1" t="s">
        <v>15</v>
      </c>
      <c r="C9663" s="1" t="s">
        <v>21</v>
      </c>
      <c r="D9663" s="1" t="s">
        <v>22</v>
      </c>
      <c r="H9663" s="8">
        <v>13</v>
      </c>
    </row>
    <row r="9664" ht="15" hidden="1" customHeight="1" spans="1:8">
      <c r="C9664" s="1" t="s">
        <v>5741</v>
      </c>
      <c r="D9664" s="1" t="s">
        <v>1040</v>
      </c>
      <c r="H9664" s="8">
        <v>13</v>
      </c>
    </row>
    <row r="9665" ht="15" customHeight="1" spans="1:8">
      <c r="A9665" s="5"/>
      <c r="B9665" s="5"/>
      <c r="C9665" s="5" t="s">
        <v>386</v>
      </c>
      <c r="D9665" s="5" t="s">
        <v>387</v>
      </c>
      <c r="E9665" s="5" t="s">
        <v>7487</v>
      </c>
      <c r="F9665" s="5" t="s">
        <v>7488</v>
      </c>
      <c r="G9665" s="5" t="s">
        <v>7489</v>
      </c>
      <c r="H9665" s="7">
        <v>13</v>
      </c>
    </row>
    <row r="9666" ht="15" customHeight="1" spans="1:8">
      <c r="A9666" s="5" t="s">
        <v>7490</v>
      </c>
      <c r="B9666" s="5" t="s">
        <v>15</v>
      </c>
      <c r="C9666" s="5" t="s">
        <v>1875</v>
      </c>
      <c r="D9666" s="5" t="s">
        <v>1876</v>
      </c>
      <c r="E9666" s="5" t="s">
        <v>7491</v>
      </c>
      <c r="F9666" s="5" t="s">
        <v>7492</v>
      </c>
      <c r="G9666" s="5" t="s">
        <v>7493</v>
      </c>
      <c r="H9666" s="7">
        <v>2</v>
      </c>
    </row>
    <row r="9667" ht="15" hidden="1" customHeight="1" spans="1:8">
      <c r="C9667" s="1" t="s">
        <v>1880</v>
      </c>
      <c r="D9667" s="1" t="s">
        <v>22</v>
      </c>
      <c r="H9667" s="8">
        <v>2</v>
      </c>
    </row>
    <row r="9668" ht="15" customHeight="1" spans="1:8">
      <c r="A9668" s="5"/>
      <c r="B9668" s="5"/>
      <c r="C9668" s="5" t="s">
        <v>50</v>
      </c>
      <c r="D9668" s="5" t="s">
        <v>51</v>
      </c>
      <c r="E9668" s="5" t="s">
        <v>7494</v>
      </c>
      <c r="F9668" s="5" t="s">
        <v>7495</v>
      </c>
      <c r="G9668" s="5" t="s">
        <v>7496</v>
      </c>
      <c r="H9668" s="7">
        <v>1</v>
      </c>
    </row>
    <row r="9669" ht="15" customHeight="1" spans="1:8">
      <c r="A9669" s="5"/>
      <c r="B9669" s="5"/>
      <c r="C9669" s="5" t="s">
        <v>50</v>
      </c>
      <c r="D9669" s="5" t="s">
        <v>51</v>
      </c>
      <c r="E9669" s="5" t="s">
        <v>7497</v>
      </c>
      <c r="F9669" s="5" t="s">
        <v>7498</v>
      </c>
      <c r="G9669" s="5" t="s">
        <v>7499</v>
      </c>
      <c r="H9669" s="7">
        <v>1</v>
      </c>
    </row>
    <row r="9670" ht="15" hidden="1" customHeight="1" spans="1:8">
      <c r="C9670" s="1" t="s">
        <v>61</v>
      </c>
      <c r="D9670" s="1" t="s">
        <v>22</v>
      </c>
      <c r="H9670" s="8">
        <v>2</v>
      </c>
    </row>
    <row r="9671" ht="15" customHeight="1" spans="1:8">
      <c r="A9671" s="5"/>
      <c r="B9671" s="5"/>
      <c r="C9671" s="5" t="s">
        <v>797</v>
      </c>
      <c r="D9671" s="5" t="s">
        <v>798</v>
      </c>
      <c r="E9671" s="5" t="s">
        <v>7500</v>
      </c>
      <c r="F9671" s="5" t="s">
        <v>7501</v>
      </c>
      <c r="G9671" s="5" t="s">
        <v>7502</v>
      </c>
      <c r="H9671" s="7">
        <v>2</v>
      </c>
    </row>
    <row r="9672" ht="15" hidden="1" customHeight="1" spans="1:8">
      <c r="C9672" s="1" t="s">
        <v>802</v>
      </c>
      <c r="D9672" s="1" t="s">
        <v>22</v>
      </c>
      <c r="H9672" s="8">
        <v>2</v>
      </c>
    </row>
    <row r="9673" ht="15" hidden="1" customHeight="1" spans="1:8">
      <c r="C9673" s="1" t="s">
        <v>37</v>
      </c>
      <c r="D9673" s="1" t="s">
        <v>22</v>
      </c>
      <c r="H9673" s="8">
        <v>2</v>
      </c>
    </row>
    <row r="9674" ht="15" hidden="1" customHeight="1" spans="1:8">
      <c r="C9674" s="1" t="s">
        <v>391</v>
      </c>
      <c r="D9674" s="1" t="s">
        <v>392</v>
      </c>
      <c r="H9674" s="8">
        <v>10</v>
      </c>
    </row>
    <row r="9675" ht="15" customHeight="1" spans="1:8">
      <c r="A9675" s="5" t="s">
        <v>7420</v>
      </c>
      <c r="B9675" s="5" t="s">
        <v>15</v>
      </c>
      <c r="C9675" s="5" t="s">
        <v>184</v>
      </c>
      <c r="D9675" s="5" t="s">
        <v>185</v>
      </c>
      <c r="E9675" s="5" t="s">
        <v>7503</v>
      </c>
      <c r="F9675" s="5" t="s">
        <v>7504</v>
      </c>
      <c r="G9675" s="5" t="s">
        <v>7505</v>
      </c>
      <c r="H9675" s="7">
        <v>2</v>
      </c>
    </row>
    <row r="9676" ht="15" customHeight="1" spans="1:8">
      <c r="A9676" s="5"/>
      <c r="B9676" s="5"/>
      <c r="C9676" s="5" t="s">
        <v>7506</v>
      </c>
      <c r="D9676" s="5" t="s">
        <v>7507</v>
      </c>
      <c r="E9676" s="5" t="s">
        <v>7508</v>
      </c>
      <c r="F9676" s="5" t="s">
        <v>7509</v>
      </c>
      <c r="G9676" s="5" t="s">
        <v>7510</v>
      </c>
      <c r="H9676" s="7">
        <v>3</v>
      </c>
    </row>
    <row r="9677" ht="15" hidden="1" customHeight="1" spans="1:8">
      <c r="C9677" s="1" t="s">
        <v>7511</v>
      </c>
      <c r="D9677" s="1" t="s">
        <v>22</v>
      </c>
      <c r="H9677" s="8">
        <v>3</v>
      </c>
    </row>
    <row r="9678" ht="15" customHeight="1" spans="1:8">
      <c r="A9678" s="5"/>
      <c r="B9678" s="5"/>
      <c r="C9678" s="5" t="s">
        <v>2094</v>
      </c>
      <c r="D9678" s="5" t="s">
        <v>2095</v>
      </c>
      <c r="E9678" s="5" t="s">
        <v>7512</v>
      </c>
      <c r="F9678" s="5" t="s">
        <v>7513</v>
      </c>
      <c r="G9678" s="5" t="s">
        <v>7514</v>
      </c>
      <c r="H9678" s="7">
        <v>1</v>
      </c>
    </row>
    <row r="9679" ht="15" customHeight="1" spans="1:8">
      <c r="A9679" s="5"/>
      <c r="B9679" s="5"/>
      <c r="C9679" s="5" t="s">
        <v>2094</v>
      </c>
      <c r="D9679" s="5" t="s">
        <v>2095</v>
      </c>
      <c r="E9679" s="5" t="s">
        <v>7515</v>
      </c>
      <c r="F9679" s="5" t="s">
        <v>7516</v>
      </c>
      <c r="G9679" s="5" t="s">
        <v>7517</v>
      </c>
      <c r="H9679" s="7">
        <v>1</v>
      </c>
    </row>
    <row r="9680" ht="15" hidden="1" customHeight="1" spans="1:8">
      <c r="C9680" s="1" t="s">
        <v>7518</v>
      </c>
      <c r="D9680" s="1" t="s">
        <v>22</v>
      </c>
      <c r="H9680" s="8">
        <v>2</v>
      </c>
    </row>
    <row r="9681" ht="15" customHeight="1" spans="1:8">
      <c r="A9681" s="5" t="s">
        <v>7424</v>
      </c>
      <c r="B9681" s="5" t="s">
        <v>15</v>
      </c>
      <c r="C9681" s="5" t="s">
        <v>7519</v>
      </c>
      <c r="D9681" s="5" t="s">
        <v>7520</v>
      </c>
      <c r="E9681" s="5" t="s">
        <v>7521</v>
      </c>
      <c r="F9681" s="5" t="s">
        <v>7522</v>
      </c>
      <c r="G9681" s="5" t="s">
        <v>7523</v>
      </c>
      <c r="H9681" s="7">
        <v>2</v>
      </c>
    </row>
    <row r="9682" ht="15" hidden="1" customHeight="1" spans="1:8">
      <c r="C9682" s="1" t="s">
        <v>7511</v>
      </c>
      <c r="D9682" s="1" t="s">
        <v>22</v>
      </c>
      <c r="H9682" s="8">
        <v>12</v>
      </c>
    </row>
    <row r="9683" ht="15" customHeight="1" spans="1:8">
      <c r="A9683" s="5"/>
      <c r="B9683" s="5"/>
      <c r="C9683" s="5" t="s">
        <v>7519</v>
      </c>
      <c r="D9683" s="5" t="s">
        <v>7520</v>
      </c>
      <c r="E9683" s="5" t="s">
        <v>7524</v>
      </c>
      <c r="F9683" s="5" t="s">
        <v>7525</v>
      </c>
      <c r="G9683" s="5" t="s">
        <v>7526</v>
      </c>
      <c r="H9683" s="7">
        <v>8</v>
      </c>
    </row>
    <row r="9684" ht="15" customHeight="1" spans="1:8">
      <c r="A9684" s="5"/>
      <c r="B9684" s="5"/>
      <c r="C9684" s="5" t="s">
        <v>7519</v>
      </c>
      <c r="D9684" s="5" t="s">
        <v>7520</v>
      </c>
      <c r="E9684" s="5" t="s">
        <v>7527</v>
      </c>
      <c r="F9684" s="5" t="s">
        <v>7528</v>
      </c>
      <c r="G9684" s="5" t="s">
        <v>7529</v>
      </c>
      <c r="H9684" s="7">
        <v>2</v>
      </c>
    </row>
    <row r="9685" ht="15" customHeight="1" spans="1:8">
      <c r="A9685" s="5" t="s">
        <v>7424</v>
      </c>
      <c r="B9685" s="5" t="s">
        <v>15</v>
      </c>
      <c r="C9685" s="5" t="s">
        <v>7506</v>
      </c>
      <c r="D9685" s="5" t="s">
        <v>7507</v>
      </c>
      <c r="E9685" s="5" t="s">
        <v>7530</v>
      </c>
      <c r="F9685" s="5" t="s">
        <v>7531</v>
      </c>
      <c r="G9685" s="5" t="s">
        <v>7532</v>
      </c>
      <c r="H9685" s="7">
        <v>12</v>
      </c>
    </row>
    <row r="9686" ht="15" hidden="1" customHeight="1" spans="1:8">
      <c r="C9686" s="1" t="s">
        <v>7511</v>
      </c>
      <c r="D9686" s="1" t="s">
        <v>22</v>
      </c>
      <c r="H9686" s="8">
        <v>12</v>
      </c>
    </row>
    <row r="9687" ht="15" customHeight="1" spans="1:8">
      <c r="A9687" s="5" t="s">
        <v>7420</v>
      </c>
      <c r="B9687" s="5" t="s">
        <v>15</v>
      </c>
      <c r="C9687" s="5" t="s">
        <v>423</v>
      </c>
      <c r="D9687" s="5" t="s">
        <v>424</v>
      </c>
      <c r="E9687" s="5" t="s">
        <v>7533</v>
      </c>
      <c r="F9687" s="5" t="s">
        <v>7534</v>
      </c>
      <c r="G9687" s="5" t="s">
        <v>7535</v>
      </c>
      <c r="H9687" s="7">
        <v>1</v>
      </c>
    </row>
    <row r="9688" ht="15" customHeight="1" spans="1:8">
      <c r="A9688" s="5"/>
      <c r="B9688" s="5"/>
      <c r="C9688" s="5" t="s">
        <v>1213</v>
      </c>
      <c r="D9688" s="5" t="s">
        <v>1214</v>
      </c>
      <c r="E9688" s="5" t="s">
        <v>7536</v>
      </c>
      <c r="F9688" s="5" t="s">
        <v>7537</v>
      </c>
      <c r="G9688" s="5" t="s">
        <v>7538</v>
      </c>
      <c r="H9688" s="7">
        <v>9</v>
      </c>
    </row>
    <row r="9689" ht="15" customHeight="1" spans="1:8">
      <c r="A9689" s="5"/>
      <c r="B9689" s="5"/>
      <c r="C9689" s="5" t="s">
        <v>1213</v>
      </c>
      <c r="D9689" s="5" t="s">
        <v>1214</v>
      </c>
      <c r="E9689" s="5" t="s">
        <v>7539</v>
      </c>
      <c r="F9689" s="5" t="s">
        <v>7540</v>
      </c>
      <c r="G9689" s="5" t="s">
        <v>7541</v>
      </c>
      <c r="H9689" s="7">
        <v>1</v>
      </c>
    </row>
    <row r="9690" ht="15" hidden="1" customHeight="1" spans="1:8">
      <c r="C9690" s="1" t="s">
        <v>3488</v>
      </c>
      <c r="D9690" s="1" t="s">
        <v>22</v>
      </c>
      <c r="H9690" s="8">
        <v>1</v>
      </c>
    </row>
    <row r="9691" ht="15" hidden="1" customHeight="1" spans="1:8">
      <c r="C9691" s="1" t="s">
        <v>5669</v>
      </c>
      <c r="D9691" s="1" t="s">
        <v>22</v>
      </c>
      <c r="H9691" s="8">
        <v>10</v>
      </c>
    </row>
    <row r="9692" ht="15" customHeight="1" spans="1:8">
      <c r="A9692" s="5"/>
      <c r="B9692" s="5"/>
      <c r="C9692" s="5" t="s">
        <v>7506</v>
      </c>
      <c r="D9692" s="5" t="s">
        <v>7507</v>
      </c>
      <c r="E9692" s="5" t="s">
        <v>7542</v>
      </c>
      <c r="F9692" s="5" t="s">
        <v>7543</v>
      </c>
      <c r="G9692" s="5" t="s">
        <v>7544</v>
      </c>
      <c r="H9692" s="7">
        <v>1</v>
      </c>
    </row>
    <row r="9693" ht="15" hidden="1" customHeight="1" spans="1:8">
      <c r="C9693" s="1" t="s">
        <v>7511</v>
      </c>
      <c r="D9693" s="1" t="s">
        <v>22</v>
      </c>
      <c r="H9693" s="8">
        <v>1</v>
      </c>
    </row>
    <row r="9694" ht="15" hidden="1" customHeight="1" spans="1:8">
      <c r="C9694" s="1" t="s">
        <v>89</v>
      </c>
      <c r="D9694" s="1" t="s">
        <v>90</v>
      </c>
      <c r="E9694" s="1" t="s">
        <v>7167</v>
      </c>
      <c r="F9694" s="1" t="s">
        <v>7168</v>
      </c>
      <c r="G9694" s="1" t="s">
        <v>7169</v>
      </c>
      <c r="H9694" s="8">
        <v>2</v>
      </c>
    </row>
    <row r="9695" ht="15" hidden="1" customHeight="1" spans="1:8">
      <c r="C9695" s="1" t="s">
        <v>6384</v>
      </c>
      <c r="D9695" s="1" t="s">
        <v>22</v>
      </c>
      <c r="H9695" s="8">
        <v>2</v>
      </c>
    </row>
    <row r="9696" ht="15" customHeight="1" spans="1:8">
      <c r="A9696" s="5" t="s">
        <v>7490</v>
      </c>
      <c r="B9696" s="5" t="s">
        <v>15</v>
      </c>
      <c r="C9696" s="5" t="s">
        <v>1090</v>
      </c>
      <c r="D9696" s="5" t="s">
        <v>1091</v>
      </c>
      <c r="E9696" s="5" t="s">
        <v>7545</v>
      </c>
      <c r="F9696" s="5" t="s">
        <v>7546</v>
      </c>
      <c r="G9696" s="5" t="s">
        <v>7547</v>
      </c>
      <c r="H9696" s="7">
        <v>21</v>
      </c>
    </row>
    <row r="9697" ht="15" hidden="1" customHeight="1" spans="1:8">
      <c r="C9697" s="1" t="s">
        <v>1097</v>
      </c>
      <c r="D9697" s="1" t="s">
        <v>22</v>
      </c>
      <c r="H9697" s="8">
        <v>21</v>
      </c>
    </row>
    <row r="9698" ht="15" customHeight="1" spans="1:8">
      <c r="A9698" s="5" t="s">
        <v>7490</v>
      </c>
      <c r="B9698" s="5" t="s">
        <v>15</v>
      </c>
      <c r="C9698" s="5" t="s">
        <v>1090</v>
      </c>
      <c r="D9698" s="5" t="s">
        <v>1091</v>
      </c>
      <c r="E9698" s="5" t="s">
        <v>7545</v>
      </c>
      <c r="F9698" s="5" t="s">
        <v>7546</v>
      </c>
      <c r="G9698" s="5" t="s">
        <v>7547</v>
      </c>
      <c r="H9698" s="7">
        <v>21</v>
      </c>
    </row>
    <row r="9699" ht="15" hidden="1" customHeight="1" spans="1:8">
      <c r="C9699" s="1" t="s">
        <v>1097</v>
      </c>
      <c r="D9699" s="1" t="s">
        <v>22</v>
      </c>
      <c r="H9699" s="8">
        <v>21</v>
      </c>
    </row>
    <row r="9700" ht="15" customHeight="1" spans="1:8">
      <c r="A9700" s="5" t="s">
        <v>7548</v>
      </c>
      <c r="B9700" s="5" t="s">
        <v>15</v>
      </c>
      <c r="C9700" s="5" t="s">
        <v>190</v>
      </c>
      <c r="D9700" s="5" t="s">
        <v>191</v>
      </c>
      <c r="E9700" s="5" t="s">
        <v>7549</v>
      </c>
      <c r="F9700" s="5" t="s">
        <v>7550</v>
      </c>
      <c r="G9700" s="5" t="s">
        <v>7551</v>
      </c>
      <c r="H9700" s="7">
        <v>6</v>
      </c>
    </row>
    <row r="9701" ht="15" hidden="1" customHeight="1" spans="1:8">
      <c r="C9701" s="1" t="s">
        <v>37</v>
      </c>
      <c r="D9701" s="1" t="s">
        <v>22</v>
      </c>
      <c r="H9701" s="8">
        <v>13</v>
      </c>
    </row>
    <row r="9702" ht="15" customHeight="1" spans="1:8">
      <c r="A9702" s="5"/>
      <c r="B9702" s="5"/>
      <c r="C9702" s="5" t="s">
        <v>190</v>
      </c>
      <c r="D9702" s="5" t="s">
        <v>191</v>
      </c>
      <c r="E9702" s="5" t="s">
        <v>7552</v>
      </c>
      <c r="F9702" s="5" t="s">
        <v>7553</v>
      </c>
      <c r="G9702" s="5" t="s">
        <v>7554</v>
      </c>
      <c r="H9702" s="7">
        <v>7</v>
      </c>
    </row>
    <row r="9703" ht="15" customHeight="1" spans="1:8">
      <c r="A9703" s="5" t="s">
        <v>7548</v>
      </c>
      <c r="B9703" s="5" t="s">
        <v>15</v>
      </c>
      <c r="C9703" s="5" t="s">
        <v>142</v>
      </c>
      <c r="D9703" s="5" t="s">
        <v>143</v>
      </c>
      <c r="E9703" s="5" t="s">
        <v>7555</v>
      </c>
      <c r="F9703" s="5" t="s">
        <v>7556</v>
      </c>
      <c r="G9703" s="5" t="s">
        <v>7557</v>
      </c>
      <c r="H9703" s="7">
        <v>12</v>
      </c>
    </row>
    <row r="9704" ht="15" hidden="1" customHeight="1" spans="1:8">
      <c r="C9704" s="1" t="s">
        <v>89</v>
      </c>
      <c r="D9704" s="1" t="s">
        <v>90</v>
      </c>
      <c r="E9704" s="1" t="s">
        <v>5183</v>
      </c>
      <c r="F9704" s="1" t="s">
        <v>5184</v>
      </c>
      <c r="G9704" s="1" t="s">
        <v>5185</v>
      </c>
      <c r="H9704" s="8">
        <v>2</v>
      </c>
    </row>
    <row r="9705" ht="15" hidden="1" customHeight="1" spans="1:8">
      <c r="C9705" s="1" t="s">
        <v>7558</v>
      </c>
      <c r="D9705" s="1" t="s">
        <v>1539</v>
      </c>
      <c r="H9705" s="8">
        <v>2</v>
      </c>
    </row>
    <row r="9706" ht="15" hidden="1" customHeight="1" spans="1:8">
      <c r="C9706" s="1" t="s">
        <v>1234</v>
      </c>
      <c r="D9706" s="1" t="s">
        <v>463</v>
      </c>
      <c r="H9706" s="8">
        <v>2</v>
      </c>
    </row>
    <row r="9707" ht="15" hidden="1" customHeight="1" spans="1:8">
      <c r="C9707" s="1" t="s">
        <v>1237</v>
      </c>
      <c r="D9707" s="1" t="s">
        <v>1238</v>
      </c>
      <c r="H9707" s="8">
        <v>20</v>
      </c>
    </row>
    <row r="9708" ht="15" hidden="1" customHeight="1" spans="1:8">
      <c r="C9708" s="1" t="s">
        <v>1740</v>
      </c>
      <c r="D9708" s="1" t="s">
        <v>1236</v>
      </c>
      <c r="H9708" s="8">
        <v>7</v>
      </c>
    </row>
    <row r="9709" ht="15" hidden="1" customHeight="1" spans="1:8">
      <c r="C9709" s="1" t="s">
        <v>3661</v>
      </c>
      <c r="D9709" s="1" t="s">
        <v>1010</v>
      </c>
      <c r="H9709" s="8">
        <v>1</v>
      </c>
    </row>
    <row r="9710" ht="15" hidden="1" customHeight="1" spans="1:8">
      <c r="C9710" s="1" t="s">
        <v>4676</v>
      </c>
      <c r="D9710" s="1" t="s">
        <v>909</v>
      </c>
      <c r="H9710" s="8">
        <v>1</v>
      </c>
    </row>
    <row r="9711" ht="15" hidden="1" customHeight="1" spans="1:8">
      <c r="C9711" s="1" t="s">
        <v>7559</v>
      </c>
      <c r="D9711" s="1" t="s">
        <v>1005</v>
      </c>
      <c r="H9711" s="8">
        <v>5</v>
      </c>
    </row>
    <row r="9712" ht="15" hidden="1" customHeight="1" spans="1:8">
      <c r="C9712" s="1" t="s">
        <v>1222</v>
      </c>
      <c r="D9712" s="1" t="s">
        <v>1005</v>
      </c>
      <c r="H9712" s="8">
        <v>5</v>
      </c>
    </row>
    <row r="9713" ht="15" hidden="1" customHeight="1" spans="3:8">
      <c r="C9713" s="1" t="s">
        <v>1225</v>
      </c>
      <c r="D9713" s="1" t="s">
        <v>1005</v>
      </c>
      <c r="H9713" s="8">
        <v>5</v>
      </c>
    </row>
    <row r="9714" ht="15" hidden="1" customHeight="1" spans="3:8">
      <c r="C9714" s="1" t="s">
        <v>7560</v>
      </c>
      <c r="D9714" s="1" t="s">
        <v>1005</v>
      </c>
      <c r="H9714" s="8">
        <v>5</v>
      </c>
    </row>
    <row r="9715" ht="15" hidden="1" customHeight="1" spans="3:8">
      <c r="C9715" s="1" t="s">
        <v>2410</v>
      </c>
      <c r="D9715" s="1" t="s">
        <v>1013</v>
      </c>
      <c r="H9715" s="8">
        <v>3</v>
      </c>
    </row>
    <row r="9716" ht="15" hidden="1" customHeight="1" spans="3:8">
      <c r="C9716" s="1" t="s">
        <v>1414</v>
      </c>
      <c r="D9716" s="1" t="s">
        <v>1013</v>
      </c>
      <c r="H9716" s="8">
        <v>3</v>
      </c>
    </row>
    <row r="9717" ht="15" hidden="1" customHeight="1" spans="3:8">
      <c r="C9717" s="1" t="s">
        <v>1415</v>
      </c>
      <c r="D9717" s="1" t="s">
        <v>1013</v>
      </c>
      <c r="H9717" s="8">
        <v>3</v>
      </c>
    </row>
    <row r="9718" ht="15" hidden="1" customHeight="1" spans="3:8">
      <c r="C9718" s="1" t="s">
        <v>5422</v>
      </c>
      <c r="D9718" s="1" t="s">
        <v>1016</v>
      </c>
      <c r="H9718" s="8">
        <v>3</v>
      </c>
    </row>
    <row r="9719" ht="15" hidden="1" customHeight="1" spans="3:8">
      <c r="C9719" s="1" t="s">
        <v>1409</v>
      </c>
      <c r="D9719" s="1" t="s">
        <v>1016</v>
      </c>
      <c r="H9719" s="8">
        <v>3</v>
      </c>
    </row>
    <row r="9720" ht="15" hidden="1" customHeight="1" spans="3:8">
      <c r="C9720" s="1" t="s">
        <v>2409</v>
      </c>
      <c r="D9720" s="1" t="s">
        <v>436</v>
      </c>
      <c r="H9720" s="8">
        <v>3</v>
      </c>
    </row>
    <row r="9721" ht="15" hidden="1" customHeight="1" spans="3:8">
      <c r="C9721" s="1" t="s">
        <v>1411</v>
      </c>
      <c r="D9721" s="1" t="s">
        <v>436</v>
      </c>
      <c r="H9721" s="8">
        <v>3</v>
      </c>
    </row>
    <row r="9722" ht="15" hidden="1" customHeight="1" spans="3:8">
      <c r="C9722" s="1" t="s">
        <v>4242</v>
      </c>
      <c r="D9722" s="1" t="s">
        <v>4243</v>
      </c>
      <c r="H9722" s="8">
        <v>2</v>
      </c>
    </row>
    <row r="9723" ht="15" hidden="1" customHeight="1" spans="3:8">
      <c r="C9723" s="1" t="s">
        <v>2063</v>
      </c>
      <c r="D9723" s="1" t="s">
        <v>2064</v>
      </c>
      <c r="H9723" s="8">
        <v>2</v>
      </c>
    </row>
    <row r="9724" ht="15" hidden="1" customHeight="1" spans="3:8">
      <c r="C9724" s="1" t="s">
        <v>3629</v>
      </c>
      <c r="D9724" s="1" t="s">
        <v>1743</v>
      </c>
      <c r="H9724" s="8">
        <v>4</v>
      </c>
    </row>
    <row r="9725" ht="15" hidden="1" customHeight="1" spans="3:8">
      <c r="C9725" s="1" t="s">
        <v>5425</v>
      </c>
      <c r="D9725" s="1" t="s">
        <v>2060</v>
      </c>
      <c r="E9725" s="1" t="s">
        <v>150</v>
      </c>
      <c r="F9725" s="1" t="s">
        <v>5426</v>
      </c>
      <c r="H9725" s="8">
        <v>2</v>
      </c>
    </row>
    <row r="9726" ht="15" hidden="1" customHeight="1" spans="3:8">
      <c r="C9726" s="1" t="s">
        <v>5418</v>
      </c>
      <c r="D9726" s="1" t="s">
        <v>3289</v>
      </c>
      <c r="E9726" s="1" t="s">
        <v>150</v>
      </c>
      <c r="F9726" s="1" t="s">
        <v>5419</v>
      </c>
      <c r="H9726" s="8">
        <v>2</v>
      </c>
    </row>
    <row r="9727" ht="15" hidden="1" customHeight="1" spans="3:8">
      <c r="C9727" s="1" t="s">
        <v>7561</v>
      </c>
      <c r="D9727" s="1" t="s">
        <v>1986</v>
      </c>
      <c r="E9727" s="1" t="s">
        <v>150</v>
      </c>
      <c r="F9727" s="1" t="s">
        <v>7562</v>
      </c>
      <c r="H9727" s="8">
        <v>2</v>
      </c>
    </row>
    <row r="9728" ht="15" hidden="1" customHeight="1" spans="3:8">
      <c r="C9728" s="1" t="s">
        <v>7563</v>
      </c>
      <c r="D9728" s="1" t="s">
        <v>465</v>
      </c>
      <c r="E9728" s="1" t="s">
        <v>150</v>
      </c>
      <c r="F9728" s="1" t="s">
        <v>7564</v>
      </c>
      <c r="H9728" s="8">
        <v>4</v>
      </c>
    </row>
    <row r="9729" ht="15" hidden="1" customHeight="1" spans="3:8">
      <c r="C9729" s="1" t="s">
        <v>7565</v>
      </c>
      <c r="D9729" s="1" t="s">
        <v>22</v>
      </c>
      <c r="H9729" s="8">
        <v>12</v>
      </c>
    </row>
    <row r="9730" ht="15" hidden="1" customHeight="1" spans="3:8">
      <c r="C9730" s="1" t="s">
        <v>766</v>
      </c>
      <c r="D9730" s="1" t="s">
        <v>22</v>
      </c>
      <c r="H9730" s="8">
        <v>2</v>
      </c>
    </row>
    <row r="9731" ht="15" hidden="1" customHeight="1" spans="3:8">
      <c r="C9731" s="1" t="s">
        <v>2774</v>
      </c>
      <c r="D9731" s="1" t="s">
        <v>22</v>
      </c>
      <c r="H9731" s="8">
        <v>4</v>
      </c>
    </row>
    <row r="9732" ht="15" hidden="1" customHeight="1" spans="3:8">
      <c r="C9732" s="1" t="s">
        <v>391</v>
      </c>
      <c r="D9732" s="1" t="s">
        <v>392</v>
      </c>
      <c r="H9732" s="8">
        <v>12</v>
      </c>
    </row>
    <row r="9733" ht="15" hidden="1" customHeight="1" spans="3:8">
      <c r="C9733" s="1" t="s">
        <v>7566</v>
      </c>
      <c r="D9733" s="1" t="s">
        <v>2386</v>
      </c>
      <c r="E9733" s="1" t="s">
        <v>150</v>
      </c>
      <c r="F9733" s="1" t="s">
        <v>7567</v>
      </c>
      <c r="H9733" s="8">
        <v>8</v>
      </c>
    </row>
    <row r="9734" ht="15" hidden="1" customHeight="1" spans="3:8">
      <c r="C9734" s="1" t="s">
        <v>7568</v>
      </c>
      <c r="D9734" s="1" t="s">
        <v>2391</v>
      </c>
      <c r="E9734" s="1" t="s">
        <v>150</v>
      </c>
      <c r="F9734" s="1" t="s">
        <v>7569</v>
      </c>
      <c r="H9734" s="8">
        <v>8</v>
      </c>
    </row>
    <row r="9735" ht="15" hidden="1" customHeight="1" spans="3:8">
      <c r="C9735" s="1" t="s">
        <v>462</v>
      </c>
      <c r="D9735" s="1" t="s">
        <v>463</v>
      </c>
      <c r="H9735" s="8">
        <v>8</v>
      </c>
    </row>
    <row r="9736" ht="15" hidden="1" customHeight="1" spans="3:8">
      <c r="C9736" s="1" t="s">
        <v>7570</v>
      </c>
      <c r="D9736" s="1" t="s">
        <v>465</v>
      </c>
      <c r="E9736" s="1" t="s">
        <v>150</v>
      </c>
      <c r="F9736" s="1" t="s">
        <v>7571</v>
      </c>
      <c r="H9736" s="8">
        <v>16</v>
      </c>
    </row>
    <row r="9737" ht="15" hidden="1" customHeight="1" spans="3:8">
      <c r="C9737" s="1" t="s">
        <v>5420</v>
      </c>
      <c r="D9737" s="1" t="s">
        <v>2060</v>
      </c>
      <c r="E9737" s="1" t="s">
        <v>150</v>
      </c>
      <c r="F9737" s="1" t="s">
        <v>5421</v>
      </c>
      <c r="H9737" s="8">
        <v>10</v>
      </c>
    </row>
    <row r="9738" ht="15" hidden="1" customHeight="1" spans="3:8">
      <c r="C9738" s="1" t="s">
        <v>5423</v>
      </c>
      <c r="D9738" s="1" t="s">
        <v>3289</v>
      </c>
      <c r="E9738" s="1" t="s">
        <v>150</v>
      </c>
      <c r="F9738" s="1" t="s">
        <v>5424</v>
      </c>
      <c r="H9738" s="8">
        <v>10</v>
      </c>
    </row>
    <row r="9739" ht="15" hidden="1" customHeight="1" spans="3:8">
      <c r="C9739" s="1" t="s">
        <v>7572</v>
      </c>
      <c r="D9739" s="1" t="s">
        <v>460</v>
      </c>
      <c r="E9739" s="1" t="s">
        <v>150</v>
      </c>
      <c r="F9739" s="1" t="s">
        <v>7573</v>
      </c>
      <c r="H9739" s="8">
        <v>20</v>
      </c>
    </row>
    <row r="9740" ht="15" hidden="1" customHeight="1" spans="3:8">
      <c r="C9740" s="1" t="s">
        <v>462</v>
      </c>
      <c r="D9740" s="1" t="s">
        <v>463</v>
      </c>
      <c r="H9740" s="8">
        <v>20</v>
      </c>
    </row>
    <row r="9741" ht="15" hidden="1" customHeight="1" spans="3:8">
      <c r="C9741" s="1" t="s">
        <v>7574</v>
      </c>
      <c r="D9741" s="1" t="s">
        <v>7575</v>
      </c>
      <c r="E9741" s="1" t="s">
        <v>150</v>
      </c>
      <c r="F9741" s="1" t="s">
        <v>7576</v>
      </c>
      <c r="H9741" s="8">
        <v>40</v>
      </c>
    </row>
    <row r="9742" ht="15" hidden="1" customHeight="1" spans="3:8">
      <c r="C9742" s="1" t="s">
        <v>7577</v>
      </c>
      <c r="D9742" s="1" t="s">
        <v>7578</v>
      </c>
      <c r="H9742" s="8">
        <v>30</v>
      </c>
    </row>
    <row r="9743" ht="15" hidden="1" customHeight="1" spans="3:8">
      <c r="C9743" s="1" t="s">
        <v>7579</v>
      </c>
      <c r="D9743" s="1" t="s">
        <v>7580</v>
      </c>
      <c r="H9743" s="8">
        <v>6</v>
      </c>
    </row>
    <row r="9744" ht="15" hidden="1" customHeight="1" spans="3:8">
      <c r="C9744" s="1" t="s">
        <v>1230</v>
      </c>
      <c r="D9744" s="1" t="s">
        <v>1231</v>
      </c>
      <c r="H9744" s="8">
        <v>6</v>
      </c>
    </row>
    <row r="9745" ht="15" hidden="1" customHeight="1" spans="1:8">
      <c r="C9745" s="1" t="s">
        <v>1232</v>
      </c>
      <c r="D9745" s="1" t="s">
        <v>1233</v>
      </c>
      <c r="H9745" s="8">
        <v>6</v>
      </c>
    </row>
    <row r="9746" ht="15" hidden="1" customHeight="1" spans="1:8">
      <c r="C9746" s="1" t="s">
        <v>7581</v>
      </c>
      <c r="D9746" s="1" t="s">
        <v>7582</v>
      </c>
      <c r="H9746" s="8">
        <v>6</v>
      </c>
    </row>
    <row r="9747" ht="15" hidden="1" customHeight="1" spans="1:8">
      <c r="C9747" s="1" t="s">
        <v>7583</v>
      </c>
      <c r="D9747" s="1" t="s">
        <v>7584</v>
      </c>
      <c r="H9747" s="8">
        <v>2</v>
      </c>
    </row>
    <row r="9748" ht="15" hidden="1" customHeight="1" spans="1:8">
      <c r="C9748" s="1" t="s">
        <v>4299</v>
      </c>
      <c r="D9748" s="1" t="s">
        <v>4300</v>
      </c>
      <c r="H9748" s="8">
        <v>2</v>
      </c>
    </row>
    <row r="9749" ht="15" hidden="1" customHeight="1" spans="1:8">
      <c r="C9749" s="1" t="s">
        <v>4301</v>
      </c>
      <c r="D9749" s="1" t="s">
        <v>4302</v>
      </c>
      <c r="H9749" s="8">
        <v>2</v>
      </c>
    </row>
    <row r="9750" ht="15" hidden="1" customHeight="1" spans="1:8">
      <c r="C9750" s="1" t="s">
        <v>877</v>
      </c>
      <c r="D9750" s="1" t="s">
        <v>545</v>
      </c>
      <c r="H9750" s="8">
        <v>50</v>
      </c>
    </row>
    <row r="9751" ht="15" hidden="1" customHeight="1" spans="1:8">
      <c r="C9751" s="1" t="s">
        <v>803</v>
      </c>
      <c r="D9751" s="1" t="s">
        <v>545</v>
      </c>
      <c r="H9751" s="8">
        <v>50</v>
      </c>
    </row>
    <row r="9752" ht="15" hidden="1" customHeight="1" spans="1:8">
      <c r="C9752" s="1" t="s">
        <v>2110</v>
      </c>
      <c r="D9752" s="1" t="s">
        <v>1743</v>
      </c>
      <c r="H9752" s="8">
        <v>18</v>
      </c>
    </row>
    <row r="9753" ht="15" hidden="1" customHeight="1" spans="1:8">
      <c r="C9753" s="1" t="s">
        <v>3659</v>
      </c>
      <c r="D9753" s="1" t="s">
        <v>1743</v>
      </c>
      <c r="H9753" s="8">
        <v>6</v>
      </c>
    </row>
    <row r="9754" ht="15" hidden="1" customHeight="1" spans="1:8">
      <c r="C9754" s="1" t="s">
        <v>7585</v>
      </c>
      <c r="D9754" s="1" t="s">
        <v>1083</v>
      </c>
      <c r="H9754" s="8">
        <v>6</v>
      </c>
    </row>
    <row r="9755" ht="15" hidden="1" customHeight="1" spans="1:8">
      <c r="C9755" s="1" t="s">
        <v>2687</v>
      </c>
      <c r="D9755" s="1" t="s">
        <v>1083</v>
      </c>
      <c r="H9755" s="8">
        <v>3</v>
      </c>
    </row>
    <row r="9756" ht="15" hidden="1" customHeight="1" spans="1:8">
      <c r="C9756" s="1" t="s">
        <v>785</v>
      </c>
      <c r="D9756" s="1" t="s">
        <v>786</v>
      </c>
      <c r="E9756" s="1" t="s">
        <v>5276</v>
      </c>
      <c r="F9756" s="1" t="s">
        <v>5277</v>
      </c>
      <c r="H9756" s="8">
        <v>12</v>
      </c>
    </row>
    <row r="9757" ht="15" hidden="1" customHeight="1" spans="1:8">
      <c r="C9757" s="1" t="s">
        <v>1931</v>
      </c>
      <c r="D9757" s="1" t="s">
        <v>22</v>
      </c>
      <c r="H9757" s="8">
        <v>12</v>
      </c>
    </row>
    <row r="9758" ht="15" hidden="1" customHeight="1" spans="1:8">
      <c r="C9758" s="1" t="s">
        <v>5186</v>
      </c>
      <c r="D9758" s="1" t="s">
        <v>22</v>
      </c>
      <c r="H9758" s="8">
        <v>2</v>
      </c>
    </row>
    <row r="9759" ht="15" customHeight="1" spans="1:8">
      <c r="A9759" s="5" t="s">
        <v>7548</v>
      </c>
      <c r="B9759" s="5" t="s">
        <v>15</v>
      </c>
      <c r="C9759" s="5" t="s">
        <v>29</v>
      </c>
      <c r="D9759" s="5" t="s">
        <v>30</v>
      </c>
      <c r="E9759" s="5" t="s">
        <v>7586</v>
      </c>
      <c r="F9759" s="5" t="s">
        <v>7587</v>
      </c>
      <c r="G9759" s="5" t="s">
        <v>7588</v>
      </c>
      <c r="H9759" s="7">
        <v>13</v>
      </c>
    </row>
    <row r="9760" ht="15" hidden="1" customHeight="1" spans="1:8">
      <c r="C9760" s="1" t="s">
        <v>37</v>
      </c>
      <c r="D9760" s="1" t="s">
        <v>22</v>
      </c>
      <c r="H9760" s="8">
        <v>13</v>
      </c>
    </row>
    <row r="9761" ht="15" hidden="1" customHeight="1" spans="1:8">
      <c r="C9761" s="1" t="s">
        <v>1896</v>
      </c>
      <c r="D9761" s="1" t="s">
        <v>1040</v>
      </c>
      <c r="H9761" s="8">
        <v>13</v>
      </c>
    </row>
    <row r="9762" ht="15" customHeight="1" spans="1:8">
      <c r="A9762" s="5" t="s">
        <v>7548</v>
      </c>
      <c r="B9762" s="5" t="s">
        <v>15</v>
      </c>
      <c r="C9762" s="5" t="s">
        <v>29</v>
      </c>
      <c r="D9762" s="5" t="s">
        <v>30</v>
      </c>
      <c r="E9762" s="5" t="s">
        <v>7586</v>
      </c>
      <c r="F9762" s="5" t="s">
        <v>7587</v>
      </c>
      <c r="G9762" s="5" t="s">
        <v>7588</v>
      </c>
      <c r="H9762" s="7">
        <v>13</v>
      </c>
    </row>
    <row r="9763" ht="15" hidden="1" customHeight="1" spans="1:8">
      <c r="C9763" s="1" t="s">
        <v>37</v>
      </c>
      <c r="D9763" s="1" t="s">
        <v>22</v>
      </c>
      <c r="H9763" s="8">
        <v>13</v>
      </c>
    </row>
    <row r="9764" ht="15" hidden="1" customHeight="1" spans="1:8">
      <c r="C9764" s="1" t="s">
        <v>1896</v>
      </c>
      <c r="D9764" s="1" t="s">
        <v>1040</v>
      </c>
      <c r="H9764" s="8">
        <v>13</v>
      </c>
    </row>
    <row r="9765" ht="15" hidden="1" customHeight="1" spans="1:8">
      <c r="A9765" s="1" t="s">
        <v>7548</v>
      </c>
      <c r="B9765" s="1" t="s">
        <v>349</v>
      </c>
      <c r="C9765" s="1" t="s">
        <v>502</v>
      </c>
      <c r="D9765" s="1" t="s">
        <v>503</v>
      </c>
      <c r="E9765" s="1" t="s">
        <v>839</v>
      </c>
      <c r="F9765" s="1" t="s">
        <v>840</v>
      </c>
      <c r="G9765" s="1" t="s">
        <v>841</v>
      </c>
      <c r="H9765" s="8">
        <v>42</v>
      </c>
    </row>
    <row r="9766" ht="15" hidden="1" customHeight="1" spans="1:8">
      <c r="A9766" s="1" t="s">
        <v>7548</v>
      </c>
      <c r="B9766" s="1" t="s">
        <v>349</v>
      </c>
      <c r="C9766" s="1" t="s">
        <v>218</v>
      </c>
      <c r="D9766" s="1" t="s">
        <v>219</v>
      </c>
      <c r="E9766" s="1" t="s">
        <v>2243</v>
      </c>
      <c r="F9766" s="1" t="s">
        <v>2244</v>
      </c>
      <c r="G9766" s="1" t="s">
        <v>2245</v>
      </c>
      <c r="H9766" s="8">
        <v>14</v>
      </c>
    </row>
    <row r="9767" ht="15" hidden="1" customHeight="1" spans="1:8">
      <c r="C9767" s="1" t="s">
        <v>529</v>
      </c>
      <c r="D9767" s="1" t="s">
        <v>530</v>
      </c>
      <c r="E9767" s="1" t="s">
        <v>3697</v>
      </c>
      <c r="F9767" s="1" t="s">
        <v>3698</v>
      </c>
      <c r="G9767" s="1" t="s">
        <v>3699</v>
      </c>
      <c r="H9767" s="8">
        <v>14</v>
      </c>
    </row>
    <row r="9768" ht="15" hidden="1" customHeight="1" spans="1:8">
      <c r="A9768" s="1" t="s">
        <v>7548</v>
      </c>
      <c r="B9768" s="1" t="s">
        <v>15</v>
      </c>
      <c r="C9768" s="1" t="s">
        <v>218</v>
      </c>
      <c r="D9768" s="1" t="s">
        <v>219</v>
      </c>
      <c r="E9768" s="1" t="s">
        <v>339</v>
      </c>
      <c r="F9768" s="1" t="s">
        <v>340</v>
      </c>
      <c r="G9768" s="1" t="s">
        <v>341</v>
      </c>
      <c r="H9768" s="8">
        <v>9</v>
      </c>
    </row>
    <row r="9769" ht="15" hidden="1" customHeight="1" spans="1:8">
      <c r="C9769" s="1" t="s">
        <v>1146</v>
      </c>
      <c r="D9769" s="1" t="s">
        <v>1147</v>
      </c>
      <c r="E9769" s="1" t="s">
        <v>7589</v>
      </c>
      <c r="F9769" s="1" t="s">
        <v>7590</v>
      </c>
      <c r="G9769" s="1" t="s">
        <v>7591</v>
      </c>
      <c r="H9769" s="8">
        <v>5</v>
      </c>
    </row>
    <row r="9770" ht="15" hidden="1" customHeight="1" spans="1:8">
      <c r="C9770" s="1" t="s">
        <v>816</v>
      </c>
      <c r="D9770" s="1" t="s">
        <v>817</v>
      </c>
      <c r="E9770" s="1" t="s">
        <v>7157</v>
      </c>
      <c r="F9770" s="1" t="s">
        <v>7158</v>
      </c>
      <c r="G9770" s="1" t="s">
        <v>7159</v>
      </c>
      <c r="H9770" s="8">
        <v>9</v>
      </c>
    </row>
    <row r="9771" ht="15" hidden="1" customHeight="1" spans="1:8">
      <c r="A9771" s="1" t="s">
        <v>7548</v>
      </c>
      <c r="B9771" s="1" t="s">
        <v>15</v>
      </c>
      <c r="C9771" s="1" t="s">
        <v>21</v>
      </c>
      <c r="D9771" s="1" t="s">
        <v>22</v>
      </c>
      <c r="H9771" s="8">
        <v>13</v>
      </c>
    </row>
    <row r="9772" ht="15" hidden="1" customHeight="1" spans="1:8">
      <c r="C9772" s="1" t="s">
        <v>5741</v>
      </c>
      <c r="D9772" s="1" t="s">
        <v>1040</v>
      </c>
      <c r="H9772" s="8">
        <v>13</v>
      </c>
    </row>
    <row r="9773" ht="15" customHeight="1" spans="1:8">
      <c r="A9773" s="5"/>
      <c r="B9773" s="5"/>
      <c r="C9773" s="5" t="s">
        <v>386</v>
      </c>
      <c r="D9773" s="5" t="s">
        <v>387</v>
      </c>
      <c r="E9773" s="5" t="s">
        <v>7487</v>
      </c>
      <c r="F9773" s="5" t="s">
        <v>7488</v>
      </c>
      <c r="G9773" s="5" t="s">
        <v>7489</v>
      </c>
      <c r="H9773" s="7">
        <v>13</v>
      </c>
    </row>
    <row r="9774" ht="15" hidden="1" customHeight="1" spans="1:8">
      <c r="C9774" s="1" t="s">
        <v>1595</v>
      </c>
      <c r="D9774" s="1" t="s">
        <v>22</v>
      </c>
      <c r="H9774" s="8">
        <v>20</v>
      </c>
    </row>
    <row r="9775" ht="15" hidden="1" customHeight="1" spans="1:8">
      <c r="A9775" s="1" t="s">
        <v>7490</v>
      </c>
      <c r="B9775" s="1" t="s">
        <v>15</v>
      </c>
      <c r="C9775" s="1" t="s">
        <v>21</v>
      </c>
      <c r="D9775" s="1" t="s">
        <v>22</v>
      </c>
      <c r="H9775" s="8">
        <v>13</v>
      </c>
    </row>
    <row r="9776" ht="15" hidden="1" customHeight="1" spans="1:8">
      <c r="C9776" s="1" t="s">
        <v>5741</v>
      </c>
      <c r="D9776" s="1" t="s">
        <v>1040</v>
      </c>
      <c r="H9776" s="8">
        <v>13</v>
      </c>
    </row>
    <row r="9777" ht="15" customHeight="1" spans="1:8">
      <c r="A9777" s="5"/>
      <c r="B9777" s="5"/>
      <c r="C9777" s="5" t="s">
        <v>386</v>
      </c>
      <c r="D9777" s="5" t="s">
        <v>387</v>
      </c>
      <c r="E9777" s="5" t="s">
        <v>7487</v>
      </c>
      <c r="F9777" s="5" t="s">
        <v>7488</v>
      </c>
      <c r="G9777" s="5" t="s">
        <v>7489</v>
      </c>
      <c r="H9777" s="7">
        <v>13</v>
      </c>
    </row>
    <row r="9778" ht="15" hidden="1" customHeight="1" spans="1:8">
      <c r="C9778" s="1" t="s">
        <v>473</v>
      </c>
      <c r="D9778" s="1" t="s">
        <v>22</v>
      </c>
      <c r="H9778" s="8">
        <v>20</v>
      </c>
    </row>
    <row r="9779" ht="15" hidden="1" customHeight="1" spans="1:8">
      <c r="C9779" s="1" t="s">
        <v>3282</v>
      </c>
      <c r="D9779" s="1" t="s">
        <v>3283</v>
      </c>
      <c r="H9779" s="8">
        <v>20</v>
      </c>
    </row>
    <row r="9780" ht="15" hidden="1" customHeight="1" spans="1:8">
      <c r="C9780" s="1" t="s">
        <v>803</v>
      </c>
      <c r="D9780" s="1" t="s">
        <v>545</v>
      </c>
      <c r="H9780" s="8">
        <v>100</v>
      </c>
    </row>
    <row r="9781" ht="15" hidden="1" customHeight="1" spans="1:8">
      <c r="A9781" s="1" t="s">
        <v>7548</v>
      </c>
      <c r="B9781" s="1" t="s">
        <v>15</v>
      </c>
      <c r="C9781" s="1" t="s">
        <v>21</v>
      </c>
      <c r="D9781" s="1" t="s">
        <v>22</v>
      </c>
      <c r="H9781" s="8">
        <v>13</v>
      </c>
    </row>
    <row r="9782" ht="15" hidden="1" customHeight="1" spans="1:8">
      <c r="C9782" s="1" t="s">
        <v>5741</v>
      </c>
      <c r="D9782" s="1" t="s">
        <v>1040</v>
      </c>
      <c r="H9782" s="8">
        <v>13</v>
      </c>
    </row>
    <row r="9783" ht="15" customHeight="1" spans="1:8">
      <c r="A9783" s="5"/>
      <c r="B9783" s="5"/>
      <c r="C9783" s="5" t="s">
        <v>386</v>
      </c>
      <c r="D9783" s="5" t="s">
        <v>387</v>
      </c>
      <c r="E9783" s="5" t="s">
        <v>7592</v>
      </c>
      <c r="F9783" s="5" t="s">
        <v>7593</v>
      </c>
      <c r="G9783" s="5" t="s">
        <v>7594</v>
      </c>
      <c r="H9783" s="7">
        <v>13</v>
      </c>
    </row>
    <row r="9784" ht="15" hidden="1" customHeight="1" spans="1:8">
      <c r="C9784" s="1" t="s">
        <v>1595</v>
      </c>
      <c r="D9784" s="1" t="s">
        <v>22</v>
      </c>
      <c r="H9784" s="8">
        <v>20</v>
      </c>
    </row>
    <row r="9785" ht="15" customHeight="1" spans="1:8">
      <c r="A9785" s="5" t="s">
        <v>7595</v>
      </c>
      <c r="B9785" s="5" t="s">
        <v>15</v>
      </c>
      <c r="C9785" s="5" t="s">
        <v>381</v>
      </c>
      <c r="D9785" s="5" t="s">
        <v>382</v>
      </c>
      <c r="E9785" s="5" t="s">
        <v>7596</v>
      </c>
      <c r="F9785" s="5" t="s">
        <v>7597</v>
      </c>
      <c r="G9785" s="5" t="s">
        <v>7598</v>
      </c>
      <c r="H9785" s="7">
        <v>1</v>
      </c>
    </row>
    <row r="9786" ht="15" customHeight="1" spans="1:8">
      <c r="A9786" s="5"/>
      <c r="B9786" s="5"/>
      <c r="C9786" s="5" t="s">
        <v>16</v>
      </c>
      <c r="D9786" s="5" t="s">
        <v>17</v>
      </c>
      <c r="E9786" s="5" t="s">
        <v>7599</v>
      </c>
      <c r="F9786" s="5" t="s">
        <v>7600</v>
      </c>
      <c r="G9786" s="5" t="s">
        <v>7601</v>
      </c>
      <c r="H9786" s="7">
        <v>2</v>
      </c>
    </row>
    <row r="9787" ht="15" customHeight="1" spans="1:8">
      <c r="A9787" s="5"/>
      <c r="B9787" s="5"/>
      <c r="C9787" s="5" t="s">
        <v>16</v>
      </c>
      <c r="D9787" s="5" t="s">
        <v>17</v>
      </c>
      <c r="E9787" s="5" t="s">
        <v>7602</v>
      </c>
      <c r="F9787" s="5" t="s">
        <v>7603</v>
      </c>
      <c r="G9787" s="5" t="s">
        <v>7604</v>
      </c>
      <c r="H9787" s="7">
        <v>1</v>
      </c>
    </row>
    <row r="9788" ht="15" customHeight="1" spans="1:8">
      <c r="A9788" s="5"/>
      <c r="B9788" s="5"/>
      <c r="C9788" s="5" t="s">
        <v>23</v>
      </c>
      <c r="D9788" s="5" t="s">
        <v>24</v>
      </c>
      <c r="E9788" s="5" t="s">
        <v>7605</v>
      </c>
      <c r="F9788" s="5" t="s">
        <v>7606</v>
      </c>
      <c r="G9788" s="5" t="s">
        <v>7601</v>
      </c>
      <c r="H9788" s="7">
        <v>2</v>
      </c>
    </row>
    <row r="9789" ht="15" customHeight="1" spans="1:8">
      <c r="A9789" s="5"/>
      <c r="B9789" s="5"/>
      <c r="C9789" s="5" t="s">
        <v>23</v>
      </c>
      <c r="D9789" s="5" t="s">
        <v>24</v>
      </c>
      <c r="E9789" s="5" t="s">
        <v>7607</v>
      </c>
      <c r="F9789" s="5" t="s">
        <v>7608</v>
      </c>
      <c r="G9789" s="5" t="s">
        <v>7604</v>
      </c>
      <c r="H9789" s="7">
        <v>1</v>
      </c>
    </row>
    <row r="9790" ht="15" hidden="1" customHeight="1" spans="1:8">
      <c r="C9790" s="1" t="s">
        <v>89</v>
      </c>
      <c r="D9790" s="1" t="s">
        <v>90</v>
      </c>
      <c r="E9790" s="1" t="s">
        <v>7609</v>
      </c>
      <c r="F9790" s="1" t="s">
        <v>7610</v>
      </c>
      <c r="G9790" s="1" t="s">
        <v>7611</v>
      </c>
      <c r="H9790" s="8">
        <v>6</v>
      </c>
    </row>
    <row r="9791" ht="15" hidden="1" customHeight="1" spans="1:8">
      <c r="C9791" s="1" t="s">
        <v>3211</v>
      </c>
      <c r="D9791" s="1" t="s">
        <v>22</v>
      </c>
      <c r="H9791" s="8">
        <v>3</v>
      </c>
    </row>
    <row r="9792" ht="15" hidden="1" customHeight="1" spans="1:8">
      <c r="C9792" s="1" t="s">
        <v>1514</v>
      </c>
      <c r="D9792" s="1" t="s">
        <v>22</v>
      </c>
      <c r="H9792" s="8">
        <v>3</v>
      </c>
    </row>
    <row r="9793" ht="15" hidden="1" customHeight="1" spans="1:8">
      <c r="C9793" s="1" t="s">
        <v>5186</v>
      </c>
      <c r="D9793" s="1" t="s">
        <v>22</v>
      </c>
      <c r="H9793" s="8">
        <v>6</v>
      </c>
    </row>
    <row r="9794" ht="15" hidden="1" customHeight="1" spans="1:8">
      <c r="C9794" s="1" t="s">
        <v>7612</v>
      </c>
      <c r="D9794" s="1" t="s">
        <v>22</v>
      </c>
      <c r="H9794" s="8">
        <v>1</v>
      </c>
    </row>
    <row r="9795" ht="15" customHeight="1" spans="1:8">
      <c r="A9795" s="5" t="s">
        <v>7595</v>
      </c>
      <c r="B9795" s="5" t="s">
        <v>15</v>
      </c>
      <c r="C9795" s="5" t="s">
        <v>578</v>
      </c>
      <c r="D9795" s="5" t="s">
        <v>579</v>
      </c>
      <c r="E9795" s="5" t="s">
        <v>7613</v>
      </c>
      <c r="F9795" s="5" t="s">
        <v>7614</v>
      </c>
      <c r="G9795" s="5" t="s">
        <v>7615</v>
      </c>
      <c r="H9795" s="7">
        <v>1</v>
      </c>
    </row>
    <row r="9796" ht="15" customHeight="1" spans="1:8">
      <c r="A9796" s="5"/>
      <c r="B9796" s="5"/>
      <c r="C9796" s="5" t="s">
        <v>578</v>
      </c>
      <c r="D9796" s="5" t="s">
        <v>579</v>
      </c>
      <c r="E9796" s="5" t="s">
        <v>7616</v>
      </c>
      <c r="F9796" s="5" t="s">
        <v>7617</v>
      </c>
      <c r="G9796" s="5" t="s">
        <v>7618</v>
      </c>
      <c r="H9796" s="7">
        <v>1</v>
      </c>
    </row>
    <row r="9797" ht="15" customHeight="1" spans="1:8">
      <c r="A9797" s="5"/>
      <c r="B9797" s="5"/>
      <c r="C9797" s="5" t="s">
        <v>418</v>
      </c>
      <c r="D9797" s="5" t="s">
        <v>419</v>
      </c>
      <c r="E9797" s="5" t="s">
        <v>7619</v>
      </c>
      <c r="F9797" s="5" t="s">
        <v>7620</v>
      </c>
      <c r="G9797" s="5" t="s">
        <v>7621</v>
      </c>
      <c r="H9797" s="7">
        <v>1</v>
      </c>
    </row>
    <row r="9798" ht="15" customHeight="1" spans="1:8">
      <c r="A9798" s="5"/>
      <c r="B9798" s="5"/>
      <c r="C9798" s="5" t="s">
        <v>418</v>
      </c>
      <c r="D9798" s="5" t="s">
        <v>419</v>
      </c>
      <c r="E9798" s="5" t="s">
        <v>7622</v>
      </c>
      <c r="F9798" s="5" t="s">
        <v>7623</v>
      </c>
      <c r="G9798" s="5" t="s">
        <v>7624</v>
      </c>
      <c r="H9798" s="7">
        <v>1</v>
      </c>
    </row>
    <row r="9799" ht="15" customHeight="1" spans="1:8">
      <c r="A9799" s="5"/>
      <c r="B9799" s="5"/>
      <c r="C9799" s="5" t="s">
        <v>612</v>
      </c>
      <c r="D9799" s="5" t="s">
        <v>613</v>
      </c>
      <c r="E9799" s="5" t="s">
        <v>7625</v>
      </c>
      <c r="F9799" s="5" t="s">
        <v>7626</v>
      </c>
      <c r="G9799" s="5" t="s">
        <v>7627</v>
      </c>
      <c r="H9799" s="7">
        <v>3</v>
      </c>
    </row>
    <row r="9800" ht="15" customHeight="1" spans="1:8">
      <c r="A9800" s="5"/>
      <c r="B9800" s="5"/>
      <c r="C9800" s="5" t="s">
        <v>3732</v>
      </c>
      <c r="D9800" s="5" t="s">
        <v>3733</v>
      </c>
      <c r="E9800" s="5" t="s">
        <v>7628</v>
      </c>
      <c r="F9800" s="5" t="s">
        <v>7629</v>
      </c>
      <c r="G9800" s="5" t="s">
        <v>7630</v>
      </c>
      <c r="H9800" s="7">
        <v>3</v>
      </c>
    </row>
    <row r="9801" ht="15" customHeight="1" spans="1:8">
      <c r="A9801" s="5"/>
      <c r="B9801" s="5"/>
      <c r="C9801" s="5" t="s">
        <v>423</v>
      </c>
      <c r="D9801" s="5" t="s">
        <v>424</v>
      </c>
      <c r="E9801" s="5" t="s">
        <v>7631</v>
      </c>
      <c r="F9801" s="5" t="s">
        <v>7614</v>
      </c>
      <c r="G9801" s="5" t="s">
        <v>7624</v>
      </c>
      <c r="H9801" s="7">
        <v>3</v>
      </c>
    </row>
    <row r="9802" ht="15" customHeight="1" spans="1:8">
      <c r="A9802" s="5"/>
      <c r="B9802" s="5"/>
      <c r="C9802" s="5" t="s">
        <v>77</v>
      </c>
      <c r="D9802" s="5" t="s">
        <v>78</v>
      </c>
      <c r="E9802" s="5" t="s">
        <v>7632</v>
      </c>
      <c r="F9802" s="5" t="s">
        <v>7633</v>
      </c>
      <c r="G9802" s="5" t="s">
        <v>7630</v>
      </c>
      <c r="H9802" s="7">
        <v>1</v>
      </c>
    </row>
    <row r="9803" ht="15" customHeight="1" spans="1:8">
      <c r="A9803" s="5"/>
      <c r="B9803" s="5"/>
      <c r="C9803" s="5" t="s">
        <v>29</v>
      </c>
      <c r="D9803" s="5" t="s">
        <v>30</v>
      </c>
      <c r="E9803" s="5" t="s">
        <v>7634</v>
      </c>
      <c r="F9803" s="5" t="s">
        <v>7635</v>
      </c>
      <c r="G9803" s="5" t="s">
        <v>7636</v>
      </c>
      <c r="H9803" s="7">
        <v>1</v>
      </c>
    </row>
    <row r="9804" ht="15" customHeight="1" spans="1:8">
      <c r="A9804" s="5"/>
      <c r="B9804" s="5"/>
      <c r="C9804" s="5" t="s">
        <v>404</v>
      </c>
      <c r="D9804" s="5" t="s">
        <v>405</v>
      </c>
      <c r="E9804" s="5" t="s">
        <v>5121</v>
      </c>
      <c r="F9804" s="5" t="s">
        <v>5122</v>
      </c>
      <c r="G9804" s="5" t="s">
        <v>5123</v>
      </c>
      <c r="H9804" s="7">
        <v>1</v>
      </c>
    </row>
    <row r="9805" ht="15" customHeight="1" spans="1:8">
      <c r="A9805" s="5"/>
      <c r="B9805" s="5"/>
      <c r="C9805" s="5" t="s">
        <v>404</v>
      </c>
      <c r="D9805" s="5" t="s">
        <v>405</v>
      </c>
      <c r="E9805" s="5" t="s">
        <v>7637</v>
      </c>
      <c r="F9805" s="5" t="s">
        <v>7638</v>
      </c>
      <c r="G9805" s="5" t="s">
        <v>7639</v>
      </c>
      <c r="H9805" s="7">
        <v>2</v>
      </c>
    </row>
    <row r="9806" ht="15" customHeight="1" spans="1:8">
      <c r="A9806" s="5"/>
      <c r="B9806" s="5"/>
      <c r="C9806" s="5" t="s">
        <v>1804</v>
      </c>
      <c r="D9806" s="5" t="s">
        <v>1805</v>
      </c>
      <c r="E9806" s="5" t="s">
        <v>7640</v>
      </c>
      <c r="F9806" s="5" t="s">
        <v>7641</v>
      </c>
      <c r="G9806" s="5" t="s">
        <v>7615</v>
      </c>
      <c r="H9806" s="7">
        <v>1</v>
      </c>
    </row>
    <row r="9807" ht="15" customHeight="1" spans="1:8">
      <c r="A9807" s="5"/>
      <c r="B9807" s="5"/>
      <c r="C9807" s="5" t="s">
        <v>5509</v>
      </c>
      <c r="D9807" s="5" t="s">
        <v>5510</v>
      </c>
      <c r="E9807" s="5" t="s">
        <v>7642</v>
      </c>
      <c r="F9807" s="5" t="s">
        <v>7643</v>
      </c>
      <c r="G9807" s="5" t="s">
        <v>7644</v>
      </c>
      <c r="H9807" s="7">
        <v>1</v>
      </c>
    </row>
    <row r="9808" ht="15" customHeight="1" spans="1:8">
      <c r="A9808" s="5"/>
      <c r="B9808" s="5"/>
      <c r="C9808" s="5" t="s">
        <v>350</v>
      </c>
      <c r="D9808" s="5" t="s">
        <v>351</v>
      </c>
      <c r="E9808" s="5" t="s">
        <v>7645</v>
      </c>
      <c r="F9808" s="5" t="s">
        <v>7646</v>
      </c>
      <c r="G9808" s="5" t="s">
        <v>7647</v>
      </c>
      <c r="H9808" s="7">
        <v>3</v>
      </c>
    </row>
    <row r="9809" ht="15" customHeight="1" spans="1:8">
      <c r="A9809" s="5"/>
      <c r="B9809" s="5"/>
      <c r="C9809" s="5" t="s">
        <v>4639</v>
      </c>
      <c r="D9809" s="5" t="s">
        <v>4640</v>
      </c>
      <c r="E9809" s="5" t="s">
        <v>7648</v>
      </c>
      <c r="F9809" s="5" t="s">
        <v>7649</v>
      </c>
      <c r="G9809" s="5" t="s">
        <v>7650</v>
      </c>
      <c r="H9809" s="7">
        <v>2</v>
      </c>
    </row>
    <row r="9810" ht="15" hidden="1" customHeight="1" spans="1:8">
      <c r="A9810" s="1" t="s">
        <v>7595</v>
      </c>
      <c r="B9810" s="1" t="s">
        <v>349</v>
      </c>
      <c r="C9810" s="1" t="s">
        <v>7651</v>
      </c>
      <c r="D9810" s="1" t="s">
        <v>7652</v>
      </c>
      <c r="E9810" s="1" t="s">
        <v>7653</v>
      </c>
      <c r="F9810" s="1" t="s">
        <v>7654</v>
      </c>
      <c r="G9810" s="1" t="s">
        <v>7655</v>
      </c>
      <c r="H9810" s="8">
        <v>1</v>
      </c>
    </row>
    <row r="9811" ht="15" hidden="1" customHeight="1" spans="1:8">
      <c r="A9811" s="1" t="s">
        <v>7656</v>
      </c>
      <c r="B9811" s="1" t="s">
        <v>9</v>
      </c>
      <c r="C9811" s="1" t="s">
        <v>3762</v>
      </c>
      <c r="D9811" s="1" t="s">
        <v>70</v>
      </c>
      <c r="H9811" s="8">
        <v>1</v>
      </c>
    </row>
    <row r="9812" ht="15" hidden="1" customHeight="1" spans="1:8">
      <c r="C9812" s="1" t="s">
        <v>371</v>
      </c>
      <c r="D9812" s="1" t="s">
        <v>372</v>
      </c>
      <c r="E9812" s="1" t="s">
        <v>3858</v>
      </c>
      <c r="F9812" s="1" t="s">
        <v>3859</v>
      </c>
      <c r="G9812" s="1" t="s">
        <v>3860</v>
      </c>
      <c r="H9812" s="8">
        <v>1</v>
      </c>
    </row>
    <row r="9813" ht="15" customHeight="1" spans="1:8">
      <c r="A9813" s="5" t="s">
        <v>7657</v>
      </c>
      <c r="B9813" s="5" t="s">
        <v>15</v>
      </c>
      <c r="C9813" s="5" t="s">
        <v>190</v>
      </c>
      <c r="D9813" s="5" t="s">
        <v>191</v>
      </c>
      <c r="E9813" s="5" t="s">
        <v>7658</v>
      </c>
      <c r="F9813" s="5" t="s">
        <v>7659</v>
      </c>
      <c r="G9813" s="5" t="s">
        <v>7660</v>
      </c>
      <c r="H9813" s="7">
        <v>10</v>
      </c>
    </row>
    <row r="9814" ht="15" customHeight="1" spans="1:8">
      <c r="A9814" s="5"/>
      <c r="B9814" s="5"/>
      <c r="C9814" s="5" t="s">
        <v>190</v>
      </c>
      <c r="D9814" s="5" t="s">
        <v>191</v>
      </c>
      <c r="E9814" s="5" t="s">
        <v>7661</v>
      </c>
      <c r="F9814" s="5" t="s">
        <v>7662</v>
      </c>
      <c r="G9814" s="5" t="s">
        <v>7663</v>
      </c>
      <c r="H9814" s="7">
        <v>5</v>
      </c>
    </row>
    <row r="9815" ht="15" customHeight="1" spans="1:8">
      <c r="A9815" s="5"/>
      <c r="B9815" s="5"/>
      <c r="C9815" s="5" t="s">
        <v>142</v>
      </c>
      <c r="D9815" s="5" t="s">
        <v>143</v>
      </c>
      <c r="E9815" s="5" t="s">
        <v>3902</v>
      </c>
      <c r="F9815" s="5" t="s">
        <v>3903</v>
      </c>
      <c r="G9815" s="5" t="s">
        <v>3904</v>
      </c>
      <c r="H9815" s="7">
        <v>3</v>
      </c>
    </row>
    <row r="9816" ht="15" customHeight="1" spans="1:8">
      <c r="A9816" s="5"/>
      <c r="B9816" s="5"/>
      <c r="C9816" s="5" t="s">
        <v>868</v>
      </c>
      <c r="D9816" s="5" t="s">
        <v>869</v>
      </c>
      <c r="E9816" s="5" t="s">
        <v>7221</v>
      </c>
      <c r="F9816" s="5" t="s">
        <v>7222</v>
      </c>
      <c r="G9816" s="5" t="s">
        <v>7223</v>
      </c>
      <c r="H9816" s="7">
        <v>12</v>
      </c>
    </row>
    <row r="9817" ht="15" customHeight="1" spans="1:8">
      <c r="A9817" s="5"/>
      <c r="B9817" s="5"/>
      <c r="C9817" s="5" t="s">
        <v>868</v>
      </c>
      <c r="D9817" s="5" t="s">
        <v>869</v>
      </c>
      <c r="E9817" s="5" t="s">
        <v>7224</v>
      </c>
      <c r="F9817" s="5" t="s">
        <v>7225</v>
      </c>
      <c r="G9817" s="5" t="s">
        <v>7226</v>
      </c>
      <c r="H9817" s="7">
        <v>1</v>
      </c>
    </row>
    <row r="9818" ht="15" hidden="1" customHeight="1" spans="1:8">
      <c r="C9818" s="1" t="s">
        <v>3473</v>
      </c>
      <c r="D9818" s="1" t="s">
        <v>22</v>
      </c>
      <c r="H9818" s="8">
        <v>15</v>
      </c>
    </row>
    <row r="9819" ht="15" hidden="1" customHeight="1" spans="1:8">
      <c r="C9819" s="1" t="s">
        <v>61</v>
      </c>
      <c r="D9819" s="1" t="s">
        <v>22</v>
      </c>
      <c r="H9819" s="8">
        <v>3</v>
      </c>
    </row>
    <row r="9820" ht="15" hidden="1" customHeight="1" spans="1:8">
      <c r="C9820" s="1" t="s">
        <v>876</v>
      </c>
      <c r="D9820" s="1" t="s">
        <v>22</v>
      </c>
      <c r="H9820" s="8">
        <v>13</v>
      </c>
    </row>
    <row r="9821" ht="15" hidden="1" customHeight="1" spans="1:8">
      <c r="A9821" s="1" t="s">
        <v>7657</v>
      </c>
      <c r="B9821" s="1" t="s">
        <v>15</v>
      </c>
      <c r="C9821" s="1" t="s">
        <v>210</v>
      </c>
      <c r="D9821" s="1" t="s">
        <v>211</v>
      </c>
      <c r="E9821" s="1" t="s">
        <v>4976</v>
      </c>
      <c r="F9821" s="1" t="s">
        <v>4977</v>
      </c>
      <c r="G9821" s="1" t="s">
        <v>4978</v>
      </c>
      <c r="H9821" s="8">
        <v>5</v>
      </c>
    </row>
    <row r="9822" ht="15" hidden="1" customHeight="1" spans="1:8">
      <c r="C9822" s="1" t="s">
        <v>891</v>
      </c>
      <c r="D9822" s="1" t="s">
        <v>892</v>
      </c>
      <c r="E9822" s="1" t="s">
        <v>4973</v>
      </c>
      <c r="F9822" s="1" t="s">
        <v>4974</v>
      </c>
      <c r="G9822" s="1" t="s">
        <v>5006</v>
      </c>
      <c r="H9822" s="8">
        <v>3</v>
      </c>
    </row>
    <row r="9823" ht="15" hidden="1" customHeight="1" spans="1:8">
      <c r="C9823" s="1" t="s">
        <v>223</v>
      </c>
      <c r="D9823" s="1" t="s">
        <v>224</v>
      </c>
      <c r="E9823" s="1" t="s">
        <v>4982</v>
      </c>
      <c r="F9823" s="1" t="s">
        <v>4983</v>
      </c>
      <c r="G9823" s="1" t="s">
        <v>4984</v>
      </c>
      <c r="H9823" s="8">
        <v>3</v>
      </c>
    </row>
    <row r="9824" ht="15" hidden="1" customHeight="1" spans="1:8">
      <c r="C9824" s="1" t="s">
        <v>228</v>
      </c>
      <c r="D9824" s="1" t="s">
        <v>229</v>
      </c>
      <c r="E9824" s="1" t="s">
        <v>4987</v>
      </c>
      <c r="F9824" s="1" t="s">
        <v>4983</v>
      </c>
      <c r="G9824" s="1" t="s">
        <v>4988</v>
      </c>
      <c r="H9824" s="8">
        <v>10</v>
      </c>
    </row>
    <row r="9825" ht="15" hidden="1" customHeight="1" spans="1:8">
      <c r="C9825" s="1" t="s">
        <v>247</v>
      </c>
      <c r="D9825" s="1" t="s">
        <v>248</v>
      </c>
      <c r="E9825" s="1" t="s">
        <v>4989</v>
      </c>
      <c r="F9825" s="1" t="s">
        <v>4974</v>
      </c>
      <c r="G9825" s="1" t="s">
        <v>5009</v>
      </c>
      <c r="H9825" s="8">
        <v>22</v>
      </c>
    </row>
    <row r="9826" ht="15" hidden="1" customHeight="1" spans="1:8">
      <c r="C9826" s="1" t="s">
        <v>247</v>
      </c>
      <c r="D9826" s="1" t="s">
        <v>248</v>
      </c>
      <c r="E9826" s="1" t="s">
        <v>4993</v>
      </c>
      <c r="F9826" s="1" t="s">
        <v>4977</v>
      </c>
      <c r="G9826" s="1" t="s">
        <v>5010</v>
      </c>
      <c r="H9826" s="8">
        <v>8</v>
      </c>
    </row>
    <row r="9827" ht="15" hidden="1" customHeight="1" spans="1:8">
      <c r="C9827" s="1" t="s">
        <v>252</v>
      </c>
      <c r="D9827" s="1" t="s">
        <v>253</v>
      </c>
      <c r="E9827" s="1" t="s">
        <v>4993</v>
      </c>
      <c r="F9827" s="1" t="s">
        <v>4977</v>
      </c>
      <c r="G9827" s="1" t="s">
        <v>4994</v>
      </c>
      <c r="H9827" s="8">
        <v>2</v>
      </c>
    </row>
    <row r="9828" ht="15" hidden="1" customHeight="1" spans="1:8">
      <c r="C9828" s="1" t="s">
        <v>263</v>
      </c>
      <c r="D9828" s="1" t="s">
        <v>264</v>
      </c>
      <c r="E9828" s="1" t="s">
        <v>5014</v>
      </c>
      <c r="F9828" s="1" t="s">
        <v>4974</v>
      </c>
      <c r="G9828" s="1" t="s">
        <v>5015</v>
      </c>
      <c r="H9828" s="8">
        <v>8</v>
      </c>
    </row>
    <row r="9829" ht="15" hidden="1" customHeight="1" spans="1:8">
      <c r="C9829" s="1" t="s">
        <v>285</v>
      </c>
      <c r="D9829" s="1" t="s">
        <v>286</v>
      </c>
      <c r="E9829" s="1" t="s">
        <v>4997</v>
      </c>
      <c r="F9829" s="1" t="s">
        <v>4983</v>
      </c>
      <c r="G9829" s="1" t="s">
        <v>4999</v>
      </c>
      <c r="H9829" s="8">
        <v>6</v>
      </c>
    </row>
    <row r="9830" ht="15" hidden="1" customHeight="1" spans="1:8">
      <c r="C9830" s="1" t="s">
        <v>1115</v>
      </c>
      <c r="D9830" s="1" t="s">
        <v>1116</v>
      </c>
      <c r="E9830" s="1" t="s">
        <v>5003</v>
      </c>
      <c r="F9830" s="1" t="s">
        <v>5004</v>
      </c>
      <c r="G9830" s="1" t="s">
        <v>5005</v>
      </c>
      <c r="H9830" s="8">
        <v>9</v>
      </c>
    </row>
    <row r="9831" ht="15" hidden="1" customHeight="1" spans="1:8">
      <c r="A9831" s="1" t="s">
        <v>7657</v>
      </c>
      <c r="B9831" s="1" t="s">
        <v>15</v>
      </c>
      <c r="C9831" s="1" t="s">
        <v>210</v>
      </c>
      <c r="D9831" s="1" t="s">
        <v>211</v>
      </c>
      <c r="E9831" s="1" t="s">
        <v>4973</v>
      </c>
      <c r="F9831" s="1" t="s">
        <v>4974</v>
      </c>
      <c r="G9831" s="1" t="s">
        <v>4975</v>
      </c>
      <c r="H9831" s="8">
        <v>15</v>
      </c>
    </row>
    <row r="9832" ht="15" hidden="1" customHeight="1" spans="1:8">
      <c r="C9832" s="1" t="s">
        <v>210</v>
      </c>
      <c r="D9832" s="1" t="s">
        <v>211</v>
      </c>
      <c r="E9832" s="1" t="s">
        <v>4976</v>
      </c>
      <c r="F9832" s="1" t="s">
        <v>4977</v>
      </c>
      <c r="G9832" s="1" t="s">
        <v>4978</v>
      </c>
      <c r="H9832" s="8">
        <v>5</v>
      </c>
    </row>
    <row r="9833" ht="15" hidden="1" customHeight="1" spans="1:8">
      <c r="C9833" s="1" t="s">
        <v>218</v>
      </c>
      <c r="D9833" s="1" t="s">
        <v>219</v>
      </c>
      <c r="E9833" s="1" t="s">
        <v>4979</v>
      </c>
      <c r="F9833" s="1" t="s">
        <v>4980</v>
      </c>
      <c r="G9833" s="1" t="s">
        <v>4981</v>
      </c>
      <c r="H9833" s="8">
        <v>6</v>
      </c>
    </row>
    <row r="9834" ht="15" hidden="1" customHeight="1" spans="1:8">
      <c r="C9834" s="1" t="s">
        <v>236</v>
      </c>
      <c r="D9834" s="1" t="s">
        <v>237</v>
      </c>
      <c r="E9834" s="1" t="s">
        <v>4989</v>
      </c>
      <c r="F9834" s="1" t="s">
        <v>4974</v>
      </c>
      <c r="G9834" s="1" t="s">
        <v>4990</v>
      </c>
      <c r="H9834" s="8">
        <v>4</v>
      </c>
    </row>
    <row r="9835" ht="15" hidden="1" customHeight="1" spans="1:8">
      <c r="C9835" s="1" t="s">
        <v>243</v>
      </c>
      <c r="D9835" s="1" t="s">
        <v>244</v>
      </c>
      <c r="E9835" s="1" t="s">
        <v>4989</v>
      </c>
      <c r="F9835" s="1" t="s">
        <v>4974</v>
      </c>
      <c r="G9835" s="1" t="s">
        <v>4991</v>
      </c>
      <c r="H9835" s="8">
        <v>12</v>
      </c>
    </row>
    <row r="9836" ht="15" hidden="1" customHeight="1" spans="1:8">
      <c r="C9836" s="1" t="s">
        <v>252</v>
      </c>
      <c r="D9836" s="1" t="s">
        <v>253</v>
      </c>
      <c r="E9836" s="1" t="s">
        <v>4989</v>
      </c>
      <c r="F9836" s="1" t="s">
        <v>4974</v>
      </c>
      <c r="G9836" s="1" t="s">
        <v>4992</v>
      </c>
      <c r="H9836" s="8">
        <v>16</v>
      </c>
    </row>
    <row r="9837" ht="15" hidden="1" customHeight="1" spans="1:8">
      <c r="C9837" s="1" t="s">
        <v>252</v>
      </c>
      <c r="D9837" s="1" t="s">
        <v>253</v>
      </c>
      <c r="E9837" s="1" t="s">
        <v>4993</v>
      </c>
      <c r="F9837" s="1" t="s">
        <v>4977</v>
      </c>
      <c r="G9837" s="1" t="s">
        <v>4994</v>
      </c>
      <c r="H9837" s="8">
        <v>4</v>
      </c>
    </row>
    <row r="9838" ht="15" hidden="1" customHeight="1" spans="1:8">
      <c r="C9838" s="1" t="s">
        <v>256</v>
      </c>
      <c r="D9838" s="1" t="s">
        <v>257</v>
      </c>
      <c r="E9838" s="1" t="s">
        <v>4989</v>
      </c>
      <c r="F9838" s="1" t="s">
        <v>4974</v>
      </c>
      <c r="G9838" s="1" t="s">
        <v>5011</v>
      </c>
      <c r="H9838" s="8">
        <v>4</v>
      </c>
    </row>
    <row r="9839" ht="15" hidden="1" customHeight="1" spans="1:8">
      <c r="C9839" s="1" t="s">
        <v>259</v>
      </c>
      <c r="D9839" s="1" t="s">
        <v>260</v>
      </c>
      <c r="E9839" s="1" t="s">
        <v>4989</v>
      </c>
      <c r="F9839" s="1" t="s">
        <v>4974</v>
      </c>
      <c r="G9839" s="1" t="s">
        <v>5012</v>
      </c>
      <c r="H9839" s="8">
        <v>12</v>
      </c>
    </row>
    <row r="9840" ht="15" hidden="1" customHeight="1" spans="1:8">
      <c r="C9840" s="1" t="s">
        <v>270</v>
      </c>
      <c r="D9840" s="1" t="s">
        <v>271</v>
      </c>
      <c r="E9840" s="1" t="s">
        <v>4995</v>
      </c>
      <c r="F9840" s="1" t="s">
        <v>4974</v>
      </c>
      <c r="G9840" s="1" t="s">
        <v>4996</v>
      </c>
      <c r="H9840" s="8">
        <v>6</v>
      </c>
    </row>
    <row r="9841" ht="15" hidden="1" customHeight="1" spans="1:8">
      <c r="C9841" s="1" t="s">
        <v>278</v>
      </c>
      <c r="D9841" s="1" t="s">
        <v>279</v>
      </c>
      <c r="E9841" s="1" t="s">
        <v>5000</v>
      </c>
      <c r="F9841" s="1" t="s">
        <v>4983</v>
      </c>
      <c r="G9841" s="1" t="s">
        <v>5001</v>
      </c>
      <c r="H9841" s="8">
        <v>3</v>
      </c>
    </row>
    <row r="9842" ht="15" customHeight="1" spans="1:8">
      <c r="A9842" s="5" t="s">
        <v>7657</v>
      </c>
      <c r="B9842" s="5" t="s">
        <v>15</v>
      </c>
      <c r="C9842" s="5" t="s">
        <v>350</v>
      </c>
      <c r="D9842" s="5" t="s">
        <v>351</v>
      </c>
      <c r="E9842" s="5" t="s">
        <v>5336</v>
      </c>
      <c r="F9842" s="5" t="s">
        <v>5337</v>
      </c>
      <c r="G9842" s="5" t="s">
        <v>5338</v>
      </c>
      <c r="H9842" s="7">
        <v>42</v>
      </c>
    </row>
    <row r="9843" ht="15" hidden="1" customHeight="1" spans="1:8">
      <c r="C9843" s="1" t="s">
        <v>473</v>
      </c>
      <c r="D9843" s="1" t="s">
        <v>22</v>
      </c>
      <c r="H9843" s="8">
        <v>42</v>
      </c>
    </row>
    <row r="9844" ht="15" customHeight="1" spans="1:8">
      <c r="A9844" s="5" t="s">
        <v>7657</v>
      </c>
      <c r="B9844" s="5" t="s">
        <v>15</v>
      </c>
      <c r="C9844" s="5" t="s">
        <v>350</v>
      </c>
      <c r="D9844" s="5" t="s">
        <v>351</v>
      </c>
      <c r="E9844" s="5" t="s">
        <v>6974</v>
      </c>
      <c r="F9844" s="5" t="s">
        <v>6975</v>
      </c>
      <c r="G9844" s="5" t="s">
        <v>6976</v>
      </c>
      <c r="H9844" s="7">
        <v>21</v>
      </c>
    </row>
    <row r="9845" ht="15" customHeight="1" spans="1:8">
      <c r="A9845" s="5"/>
      <c r="B9845" s="5"/>
      <c r="C9845" s="5" t="s">
        <v>350</v>
      </c>
      <c r="D9845" s="5" t="s">
        <v>351</v>
      </c>
      <c r="E9845" s="5" t="s">
        <v>5336</v>
      </c>
      <c r="F9845" s="5" t="s">
        <v>5337</v>
      </c>
      <c r="G9845" s="5" t="s">
        <v>5338</v>
      </c>
      <c r="H9845" s="7">
        <v>21</v>
      </c>
    </row>
    <row r="9846" ht="15" hidden="1" customHeight="1" spans="1:8">
      <c r="C9846" s="1" t="s">
        <v>473</v>
      </c>
      <c r="D9846" s="1" t="s">
        <v>22</v>
      </c>
      <c r="H9846" s="8">
        <v>42</v>
      </c>
    </row>
    <row r="9847" ht="15" customHeight="1" spans="1:8">
      <c r="A9847" s="5" t="s">
        <v>7657</v>
      </c>
      <c r="B9847" s="5" t="s">
        <v>15</v>
      </c>
      <c r="C9847" s="5" t="s">
        <v>162</v>
      </c>
      <c r="D9847" s="5" t="s">
        <v>163</v>
      </c>
      <c r="E9847" s="5" t="s">
        <v>7664</v>
      </c>
      <c r="F9847" s="5" t="s">
        <v>7665</v>
      </c>
      <c r="G9847" s="5" t="s">
        <v>7666</v>
      </c>
      <c r="H9847" s="7">
        <v>2</v>
      </c>
    </row>
    <row r="9848" ht="15" customHeight="1" spans="1:8">
      <c r="A9848" s="5"/>
      <c r="B9848" s="5"/>
      <c r="C9848" s="5" t="s">
        <v>162</v>
      </c>
      <c r="D9848" s="5" t="s">
        <v>163</v>
      </c>
      <c r="E9848" s="5" t="s">
        <v>7667</v>
      </c>
      <c r="F9848" s="5" t="s">
        <v>7668</v>
      </c>
      <c r="G9848" s="5" t="s">
        <v>7669</v>
      </c>
      <c r="H9848" s="7">
        <v>1</v>
      </c>
    </row>
    <row r="9849" ht="15" customHeight="1" spans="1:8">
      <c r="A9849" s="5"/>
      <c r="B9849" s="5"/>
      <c r="C9849" s="5" t="s">
        <v>162</v>
      </c>
      <c r="D9849" s="5" t="s">
        <v>163</v>
      </c>
      <c r="E9849" s="5" t="s">
        <v>7670</v>
      </c>
      <c r="F9849" s="5" t="s">
        <v>7671</v>
      </c>
      <c r="G9849" s="5" t="s">
        <v>7672</v>
      </c>
      <c r="H9849" s="7">
        <v>1</v>
      </c>
    </row>
    <row r="9850" ht="15" customHeight="1" spans="1:8">
      <c r="A9850" s="5"/>
      <c r="B9850" s="5"/>
      <c r="C9850" s="5" t="s">
        <v>1336</v>
      </c>
      <c r="D9850" s="5" t="s">
        <v>1337</v>
      </c>
      <c r="E9850" s="5" t="s">
        <v>7664</v>
      </c>
      <c r="F9850" s="5" t="s">
        <v>7665</v>
      </c>
      <c r="G9850" s="5" t="s">
        <v>7673</v>
      </c>
      <c r="H9850" s="7">
        <v>6</v>
      </c>
    </row>
    <row r="9851" ht="15" customHeight="1" spans="1:8">
      <c r="A9851" s="5"/>
      <c r="B9851" s="5"/>
      <c r="C9851" s="5" t="s">
        <v>1336</v>
      </c>
      <c r="D9851" s="5" t="s">
        <v>1337</v>
      </c>
      <c r="E9851" s="5" t="s">
        <v>7667</v>
      </c>
      <c r="F9851" s="5" t="s">
        <v>7668</v>
      </c>
      <c r="G9851" s="5" t="s">
        <v>7669</v>
      </c>
      <c r="H9851" s="7">
        <v>1</v>
      </c>
    </row>
    <row r="9852" ht="15" customHeight="1" spans="1:8">
      <c r="A9852" s="5"/>
      <c r="B9852" s="5"/>
      <c r="C9852" s="5" t="s">
        <v>1336</v>
      </c>
      <c r="D9852" s="5" t="s">
        <v>1337</v>
      </c>
      <c r="E9852" s="5" t="s">
        <v>7670</v>
      </c>
      <c r="F9852" s="5" t="s">
        <v>7671</v>
      </c>
      <c r="G9852" s="5" t="s">
        <v>7672</v>
      </c>
      <c r="H9852" s="7">
        <v>1</v>
      </c>
    </row>
    <row r="9853" ht="15" hidden="1" customHeight="1" spans="1:8">
      <c r="C9853" s="1" t="s">
        <v>167</v>
      </c>
      <c r="D9853" s="1" t="s">
        <v>22</v>
      </c>
      <c r="H9853" s="8">
        <v>12</v>
      </c>
    </row>
    <row r="9854" ht="15" hidden="1" customHeight="1" spans="1:8">
      <c r="C9854" s="1" t="s">
        <v>41</v>
      </c>
      <c r="D9854" s="1" t="s">
        <v>42</v>
      </c>
      <c r="H9854" s="8">
        <v>12</v>
      </c>
    </row>
    <row r="9855" ht="15" customHeight="1" spans="1:8">
      <c r="A9855" s="5" t="s">
        <v>7657</v>
      </c>
      <c r="B9855" s="5" t="s">
        <v>15</v>
      </c>
      <c r="C9855" s="5" t="s">
        <v>1340</v>
      </c>
      <c r="D9855" s="5" t="s">
        <v>1341</v>
      </c>
      <c r="E9855" s="5" t="s">
        <v>7674</v>
      </c>
      <c r="F9855" s="5" t="s">
        <v>7675</v>
      </c>
      <c r="G9855" s="5" t="s">
        <v>7676</v>
      </c>
      <c r="H9855" s="7">
        <v>4</v>
      </c>
    </row>
    <row r="9856" ht="15" customHeight="1" spans="1:8">
      <c r="A9856" s="5"/>
      <c r="B9856" s="5"/>
      <c r="C9856" s="5" t="s">
        <v>1340</v>
      </c>
      <c r="D9856" s="5" t="s">
        <v>1341</v>
      </c>
      <c r="E9856" s="5" t="s">
        <v>7677</v>
      </c>
      <c r="F9856" s="5" t="s">
        <v>7678</v>
      </c>
      <c r="G9856" s="5" t="s">
        <v>7679</v>
      </c>
      <c r="H9856" s="7">
        <v>2</v>
      </c>
    </row>
    <row r="9857" ht="15" customHeight="1" spans="1:8">
      <c r="A9857" s="5"/>
      <c r="B9857" s="5"/>
      <c r="C9857" s="5" t="s">
        <v>1340</v>
      </c>
      <c r="D9857" s="5" t="s">
        <v>1341</v>
      </c>
      <c r="E9857" s="5" t="s">
        <v>7680</v>
      </c>
      <c r="F9857" s="5" t="s">
        <v>7681</v>
      </c>
      <c r="G9857" s="5" t="s">
        <v>7669</v>
      </c>
      <c r="H9857" s="7">
        <v>2</v>
      </c>
    </row>
    <row r="9858" ht="15" customHeight="1" spans="1:8">
      <c r="A9858" s="5"/>
      <c r="B9858" s="5"/>
      <c r="C9858" s="5" t="s">
        <v>162</v>
      </c>
      <c r="D9858" s="5" t="s">
        <v>163</v>
      </c>
      <c r="E9858" s="5" t="s">
        <v>7664</v>
      </c>
      <c r="F9858" s="5" t="s">
        <v>7665</v>
      </c>
      <c r="G9858" s="5" t="s">
        <v>7666</v>
      </c>
      <c r="H9858" s="7">
        <v>4</v>
      </c>
    </row>
    <row r="9859" ht="15" hidden="1" customHeight="1" spans="1:8">
      <c r="C9859" s="1" t="s">
        <v>82</v>
      </c>
      <c r="D9859" s="1" t="s">
        <v>22</v>
      </c>
      <c r="H9859" s="8">
        <v>8</v>
      </c>
    </row>
    <row r="9860" ht="15" hidden="1" customHeight="1" spans="1:8">
      <c r="C9860" s="1" t="s">
        <v>167</v>
      </c>
      <c r="D9860" s="1" t="s">
        <v>22</v>
      </c>
      <c r="H9860" s="8">
        <v>4</v>
      </c>
    </row>
    <row r="9861" ht="15" hidden="1" customHeight="1" spans="1:8">
      <c r="C9861" s="1" t="s">
        <v>41</v>
      </c>
      <c r="D9861" s="1" t="s">
        <v>42</v>
      </c>
      <c r="H9861" s="8">
        <v>12</v>
      </c>
    </row>
    <row r="9862" ht="15" customHeight="1" spans="1:8">
      <c r="A9862" s="5" t="s">
        <v>7657</v>
      </c>
      <c r="B9862" s="5" t="s">
        <v>15</v>
      </c>
      <c r="C9862" s="5" t="s">
        <v>1347</v>
      </c>
      <c r="D9862" s="5" t="s">
        <v>1348</v>
      </c>
      <c r="E9862" s="5" t="s">
        <v>7682</v>
      </c>
      <c r="F9862" s="5" t="s">
        <v>7683</v>
      </c>
      <c r="G9862" s="5" t="s">
        <v>7684</v>
      </c>
      <c r="H9862" s="7">
        <v>6</v>
      </c>
    </row>
    <row r="9863" ht="15" customHeight="1" spans="1:8">
      <c r="A9863" s="5"/>
      <c r="B9863" s="5"/>
      <c r="C9863" s="5" t="s">
        <v>1347</v>
      </c>
      <c r="D9863" s="5" t="s">
        <v>1348</v>
      </c>
      <c r="E9863" s="5" t="s">
        <v>7685</v>
      </c>
      <c r="F9863" s="5" t="s">
        <v>7686</v>
      </c>
      <c r="G9863" s="5" t="s">
        <v>7687</v>
      </c>
      <c r="H9863" s="7">
        <v>2</v>
      </c>
    </row>
    <row r="9864" ht="15" customHeight="1" spans="1:8">
      <c r="A9864" s="5"/>
      <c r="B9864" s="5"/>
      <c r="C9864" s="5" t="s">
        <v>1347</v>
      </c>
      <c r="D9864" s="5" t="s">
        <v>1348</v>
      </c>
      <c r="E9864" s="5" t="s">
        <v>7688</v>
      </c>
      <c r="F9864" s="5" t="s">
        <v>7689</v>
      </c>
      <c r="G9864" s="5" t="s">
        <v>7690</v>
      </c>
      <c r="H9864" s="7">
        <v>2</v>
      </c>
    </row>
    <row r="9865" ht="15" hidden="1" customHeight="1" spans="1:8">
      <c r="C9865" s="1" t="s">
        <v>82</v>
      </c>
      <c r="D9865" s="1" t="s">
        <v>22</v>
      </c>
      <c r="H9865" s="8">
        <v>12</v>
      </c>
    </row>
    <row r="9866" ht="15" customHeight="1" spans="1:8">
      <c r="A9866" s="5"/>
      <c r="B9866" s="5"/>
      <c r="C9866" s="5" t="s">
        <v>1340</v>
      </c>
      <c r="D9866" s="5" t="s">
        <v>1341</v>
      </c>
      <c r="E9866" s="5" t="s">
        <v>7691</v>
      </c>
      <c r="F9866" s="5" t="s">
        <v>7683</v>
      </c>
      <c r="G9866" s="5" t="s">
        <v>7692</v>
      </c>
      <c r="H9866" s="7">
        <v>2</v>
      </c>
    </row>
    <row r="9867" ht="15" hidden="1" customHeight="1" spans="1:8">
      <c r="C9867" s="1" t="s">
        <v>41</v>
      </c>
      <c r="D9867" s="1" t="s">
        <v>42</v>
      </c>
      <c r="H9867" s="8">
        <v>12</v>
      </c>
    </row>
    <row r="9868" ht="15" customHeight="1" spans="1:8">
      <c r="A9868" s="5" t="s">
        <v>7657</v>
      </c>
      <c r="B9868" s="5" t="s">
        <v>15</v>
      </c>
      <c r="C9868" s="5" t="s">
        <v>1915</v>
      </c>
      <c r="D9868" s="5" t="s">
        <v>1916</v>
      </c>
      <c r="E9868" s="5" t="s">
        <v>5656</v>
      </c>
      <c r="F9868" s="5" t="s">
        <v>5654</v>
      </c>
      <c r="G9868" s="5" t="s">
        <v>5657</v>
      </c>
      <c r="H9868" s="7">
        <v>2</v>
      </c>
    </row>
    <row r="9869" ht="15" hidden="1" customHeight="1" spans="1:8">
      <c r="C9869" s="1" t="s">
        <v>7693</v>
      </c>
      <c r="D9869" s="1" t="s">
        <v>22</v>
      </c>
      <c r="H9869" s="8">
        <v>1</v>
      </c>
    </row>
    <row r="9870" ht="15" hidden="1" customHeight="1" spans="1:8">
      <c r="A9870" s="1" t="s">
        <v>7657</v>
      </c>
      <c r="B9870" s="1" t="s">
        <v>15</v>
      </c>
      <c r="C9870" s="1" t="s">
        <v>89</v>
      </c>
      <c r="D9870" s="1" t="s">
        <v>90</v>
      </c>
      <c r="E9870" s="1" t="s">
        <v>6977</v>
      </c>
      <c r="F9870" s="1" t="s">
        <v>6978</v>
      </c>
      <c r="G9870" s="1" t="s">
        <v>6979</v>
      </c>
      <c r="H9870" s="8">
        <v>52</v>
      </c>
    </row>
    <row r="9871" ht="15" hidden="1" customHeight="1" spans="1:8">
      <c r="C9871" s="1" t="s">
        <v>6155</v>
      </c>
      <c r="D9871" s="1" t="s">
        <v>22</v>
      </c>
      <c r="H9871" s="8">
        <v>52</v>
      </c>
    </row>
    <row r="9872" ht="15" hidden="1" customHeight="1" spans="1:8">
      <c r="C9872" s="1" t="s">
        <v>4608</v>
      </c>
      <c r="D9872" s="1" t="s">
        <v>4609</v>
      </c>
      <c r="E9872" s="1" t="s">
        <v>150</v>
      </c>
      <c r="F9872" s="1" t="s">
        <v>4610</v>
      </c>
      <c r="H9872" s="8">
        <v>5</v>
      </c>
    </row>
    <row r="9873" ht="15" hidden="1" customHeight="1" spans="1:8">
      <c r="C9873" s="1" t="s">
        <v>4611</v>
      </c>
      <c r="D9873" s="1" t="s">
        <v>4612</v>
      </c>
      <c r="E9873" s="1" t="s">
        <v>150</v>
      </c>
      <c r="F9873" s="1" t="s">
        <v>4613</v>
      </c>
      <c r="H9873" s="8">
        <v>5</v>
      </c>
    </row>
    <row r="9874" ht="15" hidden="1" customHeight="1" spans="1:8">
      <c r="C9874" s="1" t="s">
        <v>4614</v>
      </c>
      <c r="D9874" s="1" t="s">
        <v>4615</v>
      </c>
      <c r="E9874" s="1" t="s">
        <v>150</v>
      </c>
      <c r="F9874" s="1" t="s">
        <v>4616</v>
      </c>
      <c r="H9874" s="8">
        <v>5</v>
      </c>
    </row>
    <row r="9875" ht="15" hidden="1" customHeight="1" spans="1:8">
      <c r="C9875" s="1" t="s">
        <v>4617</v>
      </c>
      <c r="D9875" s="1" t="s">
        <v>4618</v>
      </c>
      <c r="E9875" s="1" t="s">
        <v>150</v>
      </c>
      <c r="F9875" s="1" t="s">
        <v>4619</v>
      </c>
      <c r="H9875" s="8">
        <v>5</v>
      </c>
    </row>
    <row r="9876" ht="15" hidden="1" customHeight="1" spans="1:8">
      <c r="C9876" s="1" t="s">
        <v>6155</v>
      </c>
      <c r="D9876" s="1" t="s">
        <v>22</v>
      </c>
      <c r="H9876" s="8">
        <v>2</v>
      </c>
    </row>
    <row r="9877" ht="15" hidden="1" customHeight="1" spans="1:8">
      <c r="C9877" s="1" t="s">
        <v>6717</v>
      </c>
      <c r="D9877" s="1" t="s">
        <v>70</v>
      </c>
      <c r="H9877" s="8">
        <v>2</v>
      </c>
    </row>
    <row r="9878" ht="15" hidden="1" customHeight="1" spans="1:8">
      <c r="C9878" s="1" t="s">
        <v>6719</v>
      </c>
      <c r="D9878" s="1" t="s">
        <v>6720</v>
      </c>
      <c r="H9878" s="8">
        <v>4</v>
      </c>
    </row>
    <row r="9879" ht="15" hidden="1" customHeight="1" spans="1:8">
      <c r="C9879" s="1" t="s">
        <v>7694</v>
      </c>
      <c r="D9879" s="1" t="s">
        <v>1010</v>
      </c>
      <c r="H9879" s="8">
        <v>4</v>
      </c>
    </row>
    <row r="9880" ht="15" hidden="1" customHeight="1" spans="1:8">
      <c r="C9880" s="1" t="s">
        <v>2057</v>
      </c>
      <c r="D9880" s="1" t="s">
        <v>545</v>
      </c>
      <c r="H9880" s="8">
        <v>20</v>
      </c>
    </row>
    <row r="9881" ht="15" hidden="1" customHeight="1" spans="1:8">
      <c r="C9881" s="1" t="s">
        <v>4605</v>
      </c>
      <c r="D9881" s="1" t="s">
        <v>4606</v>
      </c>
      <c r="E9881" s="1" t="s">
        <v>150</v>
      </c>
      <c r="F9881" s="1" t="s">
        <v>4607</v>
      </c>
      <c r="H9881" s="8">
        <v>5</v>
      </c>
    </row>
    <row r="9882" ht="15" hidden="1" customHeight="1" spans="1:8">
      <c r="C9882" s="1" t="s">
        <v>2065</v>
      </c>
      <c r="D9882" s="1" t="s">
        <v>1303</v>
      </c>
      <c r="H9882" s="8">
        <v>7</v>
      </c>
    </row>
    <row r="9883" ht="15" hidden="1" customHeight="1" spans="1:8">
      <c r="A9883" s="1" t="s">
        <v>7657</v>
      </c>
      <c r="B9883" s="1" t="s">
        <v>349</v>
      </c>
      <c r="C9883" s="1" t="s">
        <v>263</v>
      </c>
      <c r="D9883" s="1" t="s">
        <v>264</v>
      </c>
      <c r="E9883" s="1" t="s">
        <v>2100</v>
      </c>
      <c r="F9883" s="1" t="s">
        <v>2101</v>
      </c>
      <c r="G9883" s="1" t="s">
        <v>2102</v>
      </c>
      <c r="H9883" s="8">
        <v>33</v>
      </c>
    </row>
    <row r="9884" ht="15" hidden="1" customHeight="1" spans="1:8">
      <c r="C9884" s="1" t="s">
        <v>263</v>
      </c>
      <c r="D9884" s="1" t="s">
        <v>264</v>
      </c>
      <c r="E9884" s="1" t="s">
        <v>2233</v>
      </c>
      <c r="F9884" s="1" t="s">
        <v>2234</v>
      </c>
      <c r="G9884" s="1" t="s">
        <v>2235</v>
      </c>
      <c r="H9884" s="8">
        <v>15</v>
      </c>
    </row>
    <row r="9885" ht="15" hidden="1" customHeight="1" spans="1:8">
      <c r="A9885" s="1" t="s">
        <v>7695</v>
      </c>
      <c r="B9885" s="1" t="s">
        <v>15</v>
      </c>
      <c r="C9885" s="1" t="s">
        <v>993</v>
      </c>
      <c r="D9885" s="1" t="s">
        <v>994</v>
      </c>
      <c r="E9885" s="1" t="s">
        <v>995</v>
      </c>
      <c r="F9885" s="1" t="s">
        <v>796</v>
      </c>
      <c r="G9885" s="1" t="s">
        <v>992</v>
      </c>
      <c r="H9885" s="8">
        <v>2</v>
      </c>
    </row>
    <row r="9886" ht="15" hidden="1" customHeight="1" spans="1:8">
      <c r="C9886" s="1" t="s">
        <v>639</v>
      </c>
      <c r="D9886" s="1" t="s">
        <v>640</v>
      </c>
      <c r="E9886" s="1" t="s">
        <v>996</v>
      </c>
      <c r="F9886" s="1" t="s">
        <v>796</v>
      </c>
      <c r="G9886" s="1" t="s">
        <v>992</v>
      </c>
      <c r="H9886" s="8">
        <v>2</v>
      </c>
    </row>
    <row r="9887" ht="15" hidden="1" customHeight="1" spans="1:8">
      <c r="A9887" s="1" t="s">
        <v>7695</v>
      </c>
      <c r="B9887" s="1" t="s">
        <v>15</v>
      </c>
      <c r="C9887" s="1" t="s">
        <v>89</v>
      </c>
      <c r="D9887" s="1" t="s">
        <v>90</v>
      </c>
      <c r="E9887" s="1" t="s">
        <v>6813</v>
      </c>
      <c r="F9887" s="1" t="s">
        <v>6814</v>
      </c>
      <c r="G9887" s="1" t="s">
        <v>6815</v>
      </c>
      <c r="H9887" s="8">
        <v>8</v>
      </c>
    </row>
    <row r="9888" ht="15" hidden="1" customHeight="1" spans="1:8">
      <c r="C9888" s="1" t="s">
        <v>6384</v>
      </c>
      <c r="D9888" s="1" t="s">
        <v>22</v>
      </c>
      <c r="H9888" s="8">
        <v>8</v>
      </c>
    </row>
    <row r="9889" ht="15" customHeight="1" spans="1:8">
      <c r="A9889" s="5"/>
      <c r="B9889" s="5"/>
      <c r="C9889" s="5" t="s">
        <v>1090</v>
      </c>
      <c r="D9889" s="5" t="s">
        <v>1091</v>
      </c>
      <c r="E9889" s="5" t="s">
        <v>7545</v>
      </c>
      <c r="F9889" s="5" t="s">
        <v>7546</v>
      </c>
      <c r="G9889" s="5" t="s">
        <v>7547</v>
      </c>
      <c r="H9889" s="7">
        <v>9</v>
      </c>
    </row>
    <row r="9890" ht="15" hidden="1" customHeight="1" spans="1:8">
      <c r="C9890" s="1" t="s">
        <v>1097</v>
      </c>
      <c r="D9890" s="1" t="s">
        <v>22</v>
      </c>
      <c r="H9890" s="8">
        <v>9</v>
      </c>
    </row>
    <row r="9891" ht="15" hidden="1" customHeight="1" spans="1:8">
      <c r="C9891" s="1" t="s">
        <v>7696</v>
      </c>
      <c r="D9891" s="1" t="s">
        <v>7697</v>
      </c>
      <c r="E9891" s="1" t="s">
        <v>7698</v>
      </c>
      <c r="F9891" s="1" t="s">
        <v>7699</v>
      </c>
      <c r="G9891" s="1" t="s">
        <v>7700</v>
      </c>
      <c r="H9891" s="8">
        <v>3</v>
      </c>
    </row>
    <row r="9892" ht="15" hidden="1" customHeight="1" spans="1:8">
      <c r="C9892" s="1" t="s">
        <v>5636</v>
      </c>
      <c r="D9892" s="1" t="s">
        <v>5637</v>
      </c>
      <c r="E9892" s="1" t="s">
        <v>7701</v>
      </c>
      <c r="F9892" s="1" t="s">
        <v>7702</v>
      </c>
      <c r="G9892" s="1" t="s">
        <v>7703</v>
      </c>
      <c r="H9892" s="8">
        <v>3</v>
      </c>
    </row>
    <row r="9893" ht="15" hidden="1" customHeight="1" spans="1:8">
      <c r="C9893" s="1" t="s">
        <v>7704</v>
      </c>
      <c r="D9893" s="1" t="s">
        <v>22</v>
      </c>
      <c r="H9893" s="8">
        <v>3</v>
      </c>
    </row>
    <row r="9894" ht="15" hidden="1" customHeight="1" spans="1:8">
      <c r="C9894" s="1" t="s">
        <v>7705</v>
      </c>
      <c r="D9894" s="1" t="s">
        <v>22</v>
      </c>
      <c r="H9894" s="8">
        <v>3</v>
      </c>
    </row>
    <row r="9895" ht="15" hidden="1" customHeight="1" spans="1:8">
      <c r="A9895" s="1" t="s">
        <v>7695</v>
      </c>
      <c r="B9895" s="1" t="s">
        <v>349</v>
      </c>
      <c r="C9895" s="1" t="s">
        <v>2719</v>
      </c>
      <c r="D9895" s="1" t="s">
        <v>2720</v>
      </c>
      <c r="E9895" s="1" t="s">
        <v>2721</v>
      </c>
      <c r="F9895" s="1" t="s">
        <v>2722</v>
      </c>
      <c r="G9895" s="1" t="s">
        <v>2723</v>
      </c>
      <c r="H9895" s="8">
        <v>10</v>
      </c>
    </row>
    <row r="9896" ht="15" hidden="1" customHeight="1" spans="1:8">
      <c r="C9896" s="1" t="s">
        <v>263</v>
      </c>
      <c r="D9896" s="1" t="s">
        <v>264</v>
      </c>
      <c r="E9896" s="1" t="s">
        <v>1099</v>
      </c>
      <c r="F9896" s="1" t="s">
        <v>1100</v>
      </c>
      <c r="G9896" s="1" t="s">
        <v>1101</v>
      </c>
      <c r="H9896" s="8">
        <v>30</v>
      </c>
    </row>
    <row r="9897" ht="15" hidden="1" customHeight="1" spans="1:8">
      <c r="A9897" s="1" t="s">
        <v>7706</v>
      </c>
      <c r="B9897" s="1" t="s">
        <v>15</v>
      </c>
      <c r="C9897" s="1" t="s">
        <v>510</v>
      </c>
      <c r="D9897" s="1" t="s">
        <v>511</v>
      </c>
      <c r="E9897" s="1" t="s">
        <v>524</v>
      </c>
      <c r="F9897" s="1" t="s">
        <v>489</v>
      </c>
      <c r="G9897" s="1" t="s">
        <v>525</v>
      </c>
      <c r="H9897" s="8">
        <v>10</v>
      </c>
    </row>
    <row r="9898" ht="15" hidden="1" customHeight="1" spans="1:8">
      <c r="C9898" s="1" t="s">
        <v>274</v>
      </c>
      <c r="D9898" s="1" t="s">
        <v>275</v>
      </c>
      <c r="E9898" s="1" t="s">
        <v>514</v>
      </c>
      <c r="F9898" s="1" t="s">
        <v>480</v>
      </c>
      <c r="G9898" s="1" t="s">
        <v>515</v>
      </c>
      <c r="H9898" s="8">
        <v>5</v>
      </c>
    </row>
    <row r="9899" ht="15" hidden="1" customHeight="1" spans="1:8">
      <c r="C9899" s="1" t="s">
        <v>529</v>
      </c>
      <c r="D9899" s="1" t="s">
        <v>530</v>
      </c>
      <c r="E9899" s="1" t="s">
        <v>531</v>
      </c>
      <c r="F9899" s="1" t="s">
        <v>532</v>
      </c>
      <c r="G9899" s="1" t="s">
        <v>533</v>
      </c>
      <c r="H9899" s="8">
        <v>8</v>
      </c>
    </row>
    <row r="9900" ht="15" hidden="1" customHeight="1" spans="1:8">
      <c r="C9900" s="1" t="s">
        <v>267</v>
      </c>
      <c r="D9900" s="1" t="s">
        <v>268</v>
      </c>
      <c r="E9900" s="1" t="s">
        <v>496</v>
      </c>
      <c r="F9900" s="1" t="s">
        <v>497</v>
      </c>
      <c r="G9900" s="1" t="s">
        <v>498</v>
      </c>
      <c r="H9900" s="8">
        <v>5</v>
      </c>
    </row>
    <row r="9901" ht="15" hidden="1" customHeight="1" spans="1:8">
      <c r="C9901" s="1" t="s">
        <v>517</v>
      </c>
      <c r="D9901" s="1" t="s">
        <v>518</v>
      </c>
      <c r="E9901" s="1" t="s">
        <v>535</v>
      </c>
      <c r="F9901" s="1" t="s">
        <v>536</v>
      </c>
      <c r="G9901" s="1" t="s">
        <v>537</v>
      </c>
      <c r="H9901" s="8">
        <v>9</v>
      </c>
    </row>
    <row r="9902" ht="15" hidden="1" customHeight="1" spans="1:8">
      <c r="C9902" s="1" t="s">
        <v>857</v>
      </c>
      <c r="D9902" s="1" t="s">
        <v>858</v>
      </c>
      <c r="E9902" s="1" t="s">
        <v>150</v>
      </c>
      <c r="F9902" s="1" t="s">
        <v>7707</v>
      </c>
      <c r="G9902" s="1" t="s">
        <v>7708</v>
      </c>
      <c r="H9902" s="8">
        <v>10</v>
      </c>
    </row>
    <row r="9903" ht="15" hidden="1" customHeight="1" spans="1:8">
      <c r="A9903" s="1" t="s">
        <v>7706</v>
      </c>
      <c r="B9903" s="1" t="s">
        <v>15</v>
      </c>
      <c r="C9903" s="1" t="s">
        <v>2687</v>
      </c>
      <c r="D9903" s="1" t="s">
        <v>1083</v>
      </c>
      <c r="H9903" s="8">
        <v>4</v>
      </c>
    </row>
    <row r="9904" ht="15" customHeight="1" spans="1:8">
      <c r="A9904" s="5"/>
      <c r="B9904" s="5"/>
      <c r="C9904" s="5" t="s">
        <v>381</v>
      </c>
      <c r="D9904" s="5" t="s">
        <v>382</v>
      </c>
      <c r="E9904" s="5" t="s">
        <v>7709</v>
      </c>
      <c r="F9904" s="5" t="s">
        <v>7710</v>
      </c>
      <c r="G9904" s="5" t="s">
        <v>7711</v>
      </c>
      <c r="H9904" s="7">
        <v>4</v>
      </c>
    </row>
    <row r="9905" ht="15" hidden="1" customHeight="1" spans="1:8">
      <c r="A9905" s="1" t="s">
        <v>7712</v>
      </c>
      <c r="B9905" s="1" t="s">
        <v>15</v>
      </c>
      <c r="C9905" s="1" t="s">
        <v>89</v>
      </c>
      <c r="D9905" s="1" t="s">
        <v>90</v>
      </c>
      <c r="E9905" s="1" t="s">
        <v>6977</v>
      </c>
      <c r="F9905" s="1" t="s">
        <v>6978</v>
      </c>
      <c r="G9905" s="1" t="s">
        <v>6979</v>
      </c>
      <c r="H9905" s="8">
        <v>6</v>
      </c>
    </row>
    <row r="9906" ht="15" hidden="1" customHeight="1" spans="1:8">
      <c r="C9906" s="1" t="s">
        <v>6384</v>
      </c>
      <c r="D9906" s="1" t="s">
        <v>22</v>
      </c>
      <c r="H9906" s="8">
        <v>6</v>
      </c>
    </row>
    <row r="9907" ht="15" customHeight="1" spans="1:8">
      <c r="A9907" s="5"/>
      <c r="B9907" s="5"/>
      <c r="C9907" s="5" t="s">
        <v>1213</v>
      </c>
      <c r="D9907" s="5" t="s">
        <v>1214</v>
      </c>
      <c r="E9907" s="5" t="s">
        <v>6980</v>
      </c>
      <c r="F9907" s="5" t="s">
        <v>6981</v>
      </c>
      <c r="G9907" s="5" t="s">
        <v>6982</v>
      </c>
      <c r="H9907" s="7">
        <v>3</v>
      </c>
    </row>
    <row r="9908" ht="15" hidden="1" customHeight="1" spans="1:8">
      <c r="C9908" s="1" t="s">
        <v>6983</v>
      </c>
      <c r="D9908" s="1" t="s">
        <v>22</v>
      </c>
      <c r="H9908" s="8">
        <v>3</v>
      </c>
    </row>
    <row r="9909" ht="15" hidden="1" customHeight="1" spans="1:8">
      <c r="C9909" s="1" t="s">
        <v>4608</v>
      </c>
      <c r="D9909" s="1" t="s">
        <v>4609</v>
      </c>
      <c r="E9909" s="1" t="s">
        <v>150</v>
      </c>
      <c r="F9909" s="1" t="s">
        <v>4610</v>
      </c>
      <c r="H9909" s="8">
        <v>1</v>
      </c>
    </row>
    <row r="9910" ht="15" hidden="1" customHeight="1" spans="1:8">
      <c r="C9910" s="1" t="s">
        <v>4611</v>
      </c>
      <c r="D9910" s="1" t="s">
        <v>4612</v>
      </c>
      <c r="E9910" s="1" t="s">
        <v>150</v>
      </c>
      <c r="F9910" s="1" t="s">
        <v>4613</v>
      </c>
      <c r="H9910" s="8">
        <v>1</v>
      </c>
    </row>
    <row r="9911" ht="15" hidden="1" customHeight="1" spans="1:8">
      <c r="C9911" s="1" t="s">
        <v>4614</v>
      </c>
      <c r="D9911" s="1" t="s">
        <v>4615</v>
      </c>
      <c r="E9911" s="1" t="s">
        <v>150</v>
      </c>
      <c r="F9911" s="1" t="s">
        <v>4616</v>
      </c>
      <c r="H9911" s="8">
        <v>1</v>
      </c>
    </row>
    <row r="9912" ht="15" hidden="1" customHeight="1" spans="1:8">
      <c r="C9912" s="1" t="s">
        <v>4617</v>
      </c>
      <c r="D9912" s="1" t="s">
        <v>4618</v>
      </c>
      <c r="E9912" s="1" t="s">
        <v>150</v>
      </c>
      <c r="F9912" s="1" t="s">
        <v>4619</v>
      </c>
      <c r="H9912" s="8">
        <v>1</v>
      </c>
    </row>
    <row r="9913" ht="15" hidden="1" customHeight="1" spans="1:8">
      <c r="C9913" s="1" t="s">
        <v>4605</v>
      </c>
      <c r="D9913" s="1" t="s">
        <v>4606</v>
      </c>
      <c r="E9913" s="1" t="s">
        <v>150</v>
      </c>
      <c r="F9913" s="1" t="s">
        <v>4607</v>
      </c>
      <c r="H9913" s="8">
        <v>1</v>
      </c>
    </row>
    <row r="9914" ht="15" hidden="1" customHeight="1" spans="1:8">
      <c r="C9914" s="1" t="s">
        <v>4599</v>
      </c>
      <c r="D9914" s="1" t="s">
        <v>4600</v>
      </c>
      <c r="E9914" s="1" t="s">
        <v>150</v>
      </c>
      <c r="F9914" s="1" t="s">
        <v>4601</v>
      </c>
      <c r="H9914" s="8">
        <v>2</v>
      </c>
    </row>
    <row r="9915" ht="15" hidden="1" customHeight="1" spans="1:8">
      <c r="C9915" s="1" t="s">
        <v>1538</v>
      </c>
      <c r="D9915" s="1" t="s">
        <v>1539</v>
      </c>
      <c r="H9915" s="8">
        <v>1</v>
      </c>
    </row>
    <row r="9916" ht="15" hidden="1" customHeight="1" spans="1:8">
      <c r="C9916" s="1" t="s">
        <v>2057</v>
      </c>
      <c r="D9916" s="1" t="s">
        <v>545</v>
      </c>
      <c r="H9916" s="8">
        <v>2</v>
      </c>
    </row>
    <row r="9917" ht="15" hidden="1" customHeight="1" spans="1:8">
      <c r="C9917" s="1" t="s">
        <v>7713</v>
      </c>
      <c r="D9917" s="1" t="s">
        <v>913</v>
      </c>
      <c r="H9917" s="8">
        <v>1</v>
      </c>
    </row>
    <row r="9918" ht="15" hidden="1" customHeight="1" spans="1:8">
      <c r="C9918" s="1" t="s">
        <v>7714</v>
      </c>
      <c r="D9918" s="1" t="s">
        <v>913</v>
      </c>
      <c r="H9918" s="8">
        <v>1</v>
      </c>
    </row>
    <row r="9919" ht="15" hidden="1" customHeight="1" spans="1:8">
      <c r="C9919" s="1" t="s">
        <v>1234</v>
      </c>
      <c r="D9919" s="1" t="s">
        <v>463</v>
      </c>
      <c r="H9919" s="8">
        <v>1</v>
      </c>
    </row>
    <row r="9920" ht="15" hidden="1" customHeight="1" spans="1:8">
      <c r="C9920" s="1" t="s">
        <v>3659</v>
      </c>
      <c r="D9920" s="1" t="s">
        <v>1743</v>
      </c>
      <c r="H9920" s="8">
        <v>3</v>
      </c>
    </row>
    <row r="9921" ht="15" hidden="1" customHeight="1" spans="1:8">
      <c r="C9921" s="1" t="s">
        <v>1740</v>
      </c>
      <c r="D9921" s="1" t="s">
        <v>1236</v>
      </c>
      <c r="H9921" s="8">
        <v>1</v>
      </c>
    </row>
    <row r="9922" ht="15" hidden="1" customHeight="1" spans="1:8">
      <c r="C9922" s="1" t="s">
        <v>2411</v>
      </c>
      <c r="D9922" s="1" t="s">
        <v>1236</v>
      </c>
      <c r="H9922" s="8">
        <v>1</v>
      </c>
    </row>
    <row r="9923" ht="15" hidden="1" customHeight="1" spans="1:8">
      <c r="C9923" s="1" t="s">
        <v>1235</v>
      </c>
      <c r="D9923" s="1" t="s">
        <v>1236</v>
      </c>
      <c r="H9923" s="8">
        <v>1</v>
      </c>
    </row>
    <row r="9924" ht="15" hidden="1" customHeight="1" spans="1:8">
      <c r="A9924" s="1" t="s">
        <v>7712</v>
      </c>
      <c r="B9924" s="1" t="s">
        <v>15</v>
      </c>
      <c r="C9924" s="1" t="s">
        <v>89</v>
      </c>
      <c r="D9924" s="1" t="s">
        <v>90</v>
      </c>
      <c r="E9924" s="1" t="s">
        <v>6977</v>
      </c>
      <c r="F9924" s="1" t="s">
        <v>6978</v>
      </c>
      <c r="G9924" s="1" t="s">
        <v>6979</v>
      </c>
      <c r="H9924" s="8">
        <v>26</v>
      </c>
    </row>
    <row r="9925" ht="15" hidden="1" customHeight="1" spans="1:8">
      <c r="C9925" s="1" t="s">
        <v>6155</v>
      </c>
      <c r="D9925" s="1" t="s">
        <v>22</v>
      </c>
      <c r="H9925" s="8">
        <v>26</v>
      </c>
    </row>
    <row r="9926" ht="15" hidden="1" customHeight="1" spans="1:8">
      <c r="A9926" s="1" t="s">
        <v>7695</v>
      </c>
      <c r="B9926" s="1" t="s">
        <v>15</v>
      </c>
      <c r="C9926" s="1" t="s">
        <v>89</v>
      </c>
      <c r="D9926" s="1" t="s">
        <v>90</v>
      </c>
      <c r="E9926" s="1" t="s">
        <v>6813</v>
      </c>
      <c r="F9926" s="1" t="s">
        <v>6814</v>
      </c>
      <c r="G9926" s="1" t="s">
        <v>6815</v>
      </c>
      <c r="H9926" s="8">
        <v>10</v>
      </c>
    </row>
    <row r="9927" ht="15" hidden="1" customHeight="1" spans="1:8">
      <c r="C9927" s="1" t="s">
        <v>6384</v>
      </c>
      <c r="D9927" s="1" t="s">
        <v>22</v>
      </c>
      <c r="H9927" s="8">
        <v>10</v>
      </c>
    </row>
    <row r="9928" ht="15" customHeight="1" spans="1:8">
      <c r="A9928" s="5"/>
      <c r="B9928" s="5"/>
      <c r="C9928" s="5" t="s">
        <v>1090</v>
      </c>
      <c r="D9928" s="5" t="s">
        <v>1091</v>
      </c>
      <c r="E9928" s="5" t="s">
        <v>7545</v>
      </c>
      <c r="F9928" s="5" t="s">
        <v>7546</v>
      </c>
      <c r="G9928" s="5" t="s">
        <v>7547</v>
      </c>
      <c r="H9928" s="7">
        <v>9</v>
      </c>
    </row>
    <row r="9929" ht="15" hidden="1" customHeight="1" spans="1:8">
      <c r="C9929" s="1" t="s">
        <v>1097</v>
      </c>
      <c r="D9929" s="1" t="s">
        <v>22</v>
      </c>
      <c r="H9929" s="8">
        <v>9</v>
      </c>
    </row>
    <row r="9930" ht="15" hidden="1" customHeight="1" spans="1:8">
      <c r="C9930" s="1" t="s">
        <v>7696</v>
      </c>
      <c r="D9930" s="1" t="s">
        <v>7697</v>
      </c>
      <c r="E9930" s="1" t="s">
        <v>7698</v>
      </c>
      <c r="F9930" s="1" t="s">
        <v>7699</v>
      </c>
      <c r="G9930" s="1" t="s">
        <v>7700</v>
      </c>
      <c r="H9930" s="8">
        <v>1</v>
      </c>
    </row>
    <row r="9931" ht="15" hidden="1" customHeight="1" spans="1:8">
      <c r="C9931" s="1" t="s">
        <v>5636</v>
      </c>
      <c r="D9931" s="1" t="s">
        <v>5637</v>
      </c>
      <c r="E9931" s="1" t="s">
        <v>7701</v>
      </c>
      <c r="F9931" s="1" t="s">
        <v>7702</v>
      </c>
      <c r="G9931" s="1" t="s">
        <v>7703</v>
      </c>
      <c r="H9931" s="8">
        <v>1</v>
      </c>
    </row>
    <row r="9932" ht="15" hidden="1" customHeight="1" spans="1:8">
      <c r="C9932" s="1" t="s">
        <v>7704</v>
      </c>
      <c r="D9932" s="1" t="s">
        <v>22</v>
      </c>
      <c r="H9932" s="8">
        <v>1</v>
      </c>
    </row>
    <row r="9933" ht="15" hidden="1" customHeight="1" spans="1:8">
      <c r="C9933" s="1" t="s">
        <v>7705</v>
      </c>
      <c r="D9933" s="1" t="s">
        <v>22</v>
      </c>
      <c r="H9933" s="8">
        <v>1</v>
      </c>
    </row>
    <row r="9934" ht="15" hidden="1" customHeight="1" spans="1:8">
      <c r="A9934" s="1" t="s">
        <v>7706</v>
      </c>
      <c r="B9934" s="1" t="s">
        <v>15</v>
      </c>
      <c r="C9934" s="1" t="s">
        <v>331</v>
      </c>
      <c r="D9934" s="1" t="s">
        <v>332</v>
      </c>
      <c r="E9934" s="1" t="s">
        <v>3555</v>
      </c>
      <c r="F9934" s="1" t="s">
        <v>3556</v>
      </c>
      <c r="G9934" s="1" t="s">
        <v>3557</v>
      </c>
      <c r="H9934" s="8">
        <v>7</v>
      </c>
    </row>
    <row r="9935" ht="15" hidden="1" customHeight="1" spans="1:8">
      <c r="C9935" s="1" t="s">
        <v>502</v>
      </c>
      <c r="D9935" s="1" t="s">
        <v>503</v>
      </c>
      <c r="E9935" s="1" t="s">
        <v>1616</v>
      </c>
      <c r="F9935" s="1" t="s">
        <v>1617</v>
      </c>
      <c r="G9935" s="1" t="s">
        <v>1618</v>
      </c>
      <c r="H9935" s="8">
        <v>8</v>
      </c>
    </row>
    <row r="9936" ht="15" hidden="1" customHeight="1" spans="1:8">
      <c r="C9936" s="1" t="s">
        <v>331</v>
      </c>
      <c r="D9936" s="1" t="s">
        <v>332</v>
      </c>
      <c r="E9936" s="1" t="s">
        <v>1282</v>
      </c>
      <c r="F9936" s="1" t="s">
        <v>1283</v>
      </c>
      <c r="G9936" s="1" t="s">
        <v>1284</v>
      </c>
      <c r="H9936" s="8">
        <v>8</v>
      </c>
    </row>
    <row r="9937" ht="15" hidden="1" customHeight="1" spans="1:8">
      <c r="C9937" s="1" t="s">
        <v>502</v>
      </c>
      <c r="D9937" s="1" t="s">
        <v>503</v>
      </c>
      <c r="E9937" s="1" t="s">
        <v>2143</v>
      </c>
      <c r="F9937" s="1" t="s">
        <v>2144</v>
      </c>
      <c r="G9937" s="1" t="s">
        <v>2145</v>
      </c>
      <c r="H9937" s="8">
        <v>8</v>
      </c>
    </row>
    <row r="9938" ht="15" hidden="1" customHeight="1" spans="1:8">
      <c r="C9938" s="1" t="s">
        <v>517</v>
      </c>
      <c r="D9938" s="1" t="s">
        <v>518</v>
      </c>
      <c r="E9938" s="1" t="s">
        <v>5449</v>
      </c>
      <c r="F9938" s="1" t="s">
        <v>5450</v>
      </c>
      <c r="G9938" s="1" t="s">
        <v>5451</v>
      </c>
      <c r="H9938" s="8">
        <v>3</v>
      </c>
    </row>
    <row r="9939" ht="15" hidden="1" customHeight="1" spans="1:8">
      <c r="C9939" s="1" t="s">
        <v>210</v>
      </c>
      <c r="D9939" s="1" t="s">
        <v>211</v>
      </c>
      <c r="E9939" s="1" t="s">
        <v>336</v>
      </c>
      <c r="F9939" s="1" t="s">
        <v>337</v>
      </c>
      <c r="G9939" s="1" t="s">
        <v>338</v>
      </c>
      <c r="H9939" s="8">
        <v>3</v>
      </c>
    </row>
    <row r="9940" ht="15" customHeight="1" spans="1:8">
      <c r="A9940" s="5" t="s">
        <v>7715</v>
      </c>
      <c r="B9940" s="5" t="s">
        <v>15</v>
      </c>
      <c r="C9940" s="5" t="s">
        <v>5495</v>
      </c>
      <c r="D9940" s="5" t="s">
        <v>5496</v>
      </c>
      <c r="E9940" s="5" t="s">
        <v>7716</v>
      </c>
      <c r="F9940" s="5" t="s">
        <v>7717</v>
      </c>
      <c r="G9940" s="5" t="s">
        <v>7718</v>
      </c>
      <c r="H9940" s="7">
        <v>4</v>
      </c>
    </row>
    <row r="9941" ht="15" customHeight="1" spans="1:8">
      <c r="A9941" s="5" t="s">
        <v>7706</v>
      </c>
      <c r="B9941" s="5" t="s">
        <v>15</v>
      </c>
      <c r="C9941" s="5" t="s">
        <v>386</v>
      </c>
      <c r="D9941" s="5" t="s">
        <v>387</v>
      </c>
      <c r="E9941" s="5" t="s">
        <v>7487</v>
      </c>
      <c r="F9941" s="5" t="s">
        <v>7488</v>
      </c>
      <c r="G9941" s="5" t="s">
        <v>7489</v>
      </c>
      <c r="H9941" s="7">
        <v>6</v>
      </c>
    </row>
    <row r="9942" ht="15" hidden="1" customHeight="1" spans="1:8">
      <c r="C9942" s="1" t="s">
        <v>21</v>
      </c>
      <c r="D9942" s="1" t="s">
        <v>22</v>
      </c>
      <c r="H9942" s="8">
        <v>6</v>
      </c>
    </row>
    <row r="9943" ht="15" hidden="1" customHeight="1" spans="1:8">
      <c r="C9943" s="1" t="s">
        <v>5741</v>
      </c>
      <c r="D9943" s="1" t="s">
        <v>1040</v>
      </c>
      <c r="H9943" s="8">
        <v>13</v>
      </c>
    </row>
    <row r="9944" ht="15" hidden="1" customHeight="1" spans="1:8">
      <c r="C9944" s="1" t="s">
        <v>1595</v>
      </c>
      <c r="D9944" s="1" t="s">
        <v>22</v>
      </c>
      <c r="H9944" s="8">
        <v>27</v>
      </c>
    </row>
    <row r="9945" ht="15" customHeight="1" spans="1:8">
      <c r="A9945" s="5"/>
      <c r="B9945" s="5"/>
      <c r="C9945" s="5" t="s">
        <v>940</v>
      </c>
      <c r="D9945" s="5" t="s">
        <v>941</v>
      </c>
      <c r="E9945" s="5" t="s">
        <v>7719</v>
      </c>
      <c r="F9945" s="5" t="s">
        <v>7720</v>
      </c>
      <c r="G9945" s="5" t="s">
        <v>7721</v>
      </c>
      <c r="H9945" s="7">
        <v>7</v>
      </c>
    </row>
    <row r="9946" ht="15" customHeight="1" spans="1:8">
      <c r="A9946" s="5" t="s">
        <v>7706</v>
      </c>
      <c r="B9946" s="5" t="s">
        <v>15</v>
      </c>
      <c r="C9946" s="5" t="s">
        <v>50</v>
      </c>
      <c r="D9946" s="5" t="s">
        <v>51</v>
      </c>
      <c r="E9946" s="5" t="s">
        <v>7722</v>
      </c>
      <c r="F9946" s="5" t="s">
        <v>7723</v>
      </c>
      <c r="G9946" s="5" t="s">
        <v>7724</v>
      </c>
      <c r="H9946" s="7">
        <v>14</v>
      </c>
    </row>
    <row r="9947" ht="15" hidden="1" customHeight="1" spans="1:8">
      <c r="C9947" s="1" t="s">
        <v>61</v>
      </c>
      <c r="D9947" s="1" t="s">
        <v>22</v>
      </c>
      <c r="H9947" s="8">
        <v>14</v>
      </c>
    </row>
    <row r="9948" ht="15" hidden="1" customHeight="1" spans="1:8">
      <c r="C9948" s="1" t="s">
        <v>5741</v>
      </c>
      <c r="D9948" s="1" t="s">
        <v>1040</v>
      </c>
      <c r="H9948" s="8">
        <v>14</v>
      </c>
    </row>
    <row r="9949" ht="15" hidden="1" customHeight="1" spans="1:8">
      <c r="C9949" s="1" t="s">
        <v>502</v>
      </c>
      <c r="D9949" s="1" t="s">
        <v>503</v>
      </c>
      <c r="E9949" s="1" t="s">
        <v>1616</v>
      </c>
      <c r="F9949" s="1" t="s">
        <v>1617</v>
      </c>
      <c r="G9949" s="1" t="s">
        <v>1618</v>
      </c>
      <c r="H9949" s="8">
        <v>7</v>
      </c>
    </row>
    <row r="9950" ht="15" hidden="1" customHeight="1" spans="1:8">
      <c r="A9950" s="1" t="s">
        <v>7706</v>
      </c>
      <c r="B9950" s="1" t="s">
        <v>15</v>
      </c>
      <c r="C9950" s="1" t="s">
        <v>21</v>
      </c>
      <c r="D9950" s="1" t="s">
        <v>22</v>
      </c>
      <c r="H9950" s="8">
        <v>13</v>
      </c>
    </row>
    <row r="9951" ht="15" hidden="1" customHeight="1" spans="1:8">
      <c r="C9951" s="1" t="s">
        <v>5741</v>
      </c>
      <c r="D9951" s="1" t="s">
        <v>1040</v>
      </c>
      <c r="H9951" s="8">
        <v>13</v>
      </c>
    </row>
    <row r="9952" ht="15" customHeight="1" spans="1:8">
      <c r="A9952" s="5"/>
      <c r="B9952" s="5"/>
      <c r="C9952" s="5" t="s">
        <v>386</v>
      </c>
      <c r="D9952" s="5" t="s">
        <v>387</v>
      </c>
      <c r="E9952" s="5" t="s">
        <v>7487</v>
      </c>
      <c r="F9952" s="5" t="s">
        <v>7488</v>
      </c>
      <c r="G9952" s="5" t="s">
        <v>7489</v>
      </c>
      <c r="H9952" s="7">
        <v>13</v>
      </c>
    </row>
    <row r="9953" ht="15" customHeight="1" spans="1:8">
      <c r="A9953" s="5" t="s">
        <v>7725</v>
      </c>
      <c r="B9953" s="5" t="s">
        <v>15</v>
      </c>
      <c r="C9953" s="5" t="s">
        <v>4568</v>
      </c>
      <c r="D9953" s="5" t="s">
        <v>4569</v>
      </c>
      <c r="E9953" s="5" t="s">
        <v>7726</v>
      </c>
      <c r="F9953" s="5" t="s">
        <v>7727</v>
      </c>
      <c r="G9953" s="5" t="s">
        <v>7728</v>
      </c>
      <c r="H9953" s="7">
        <v>10</v>
      </c>
    </row>
    <row r="9954" ht="15" hidden="1" customHeight="1" spans="1:8">
      <c r="C9954" s="1" t="s">
        <v>7729</v>
      </c>
      <c r="D9954" s="1" t="s">
        <v>22</v>
      </c>
      <c r="H9954" s="8">
        <v>10</v>
      </c>
    </row>
    <row r="9955" ht="15" customHeight="1" spans="1:8">
      <c r="A9955" s="5" t="s">
        <v>7725</v>
      </c>
      <c r="B9955" s="5" t="s">
        <v>15</v>
      </c>
      <c r="C9955" s="5" t="s">
        <v>350</v>
      </c>
      <c r="D9955" s="5" t="s">
        <v>351</v>
      </c>
      <c r="E9955" s="5" t="s">
        <v>7730</v>
      </c>
      <c r="F9955" s="5" t="s">
        <v>7731</v>
      </c>
      <c r="G9955" s="5" t="s">
        <v>7423</v>
      </c>
      <c r="H9955" s="7">
        <v>12</v>
      </c>
    </row>
    <row r="9956" ht="15" hidden="1" customHeight="1" spans="1:8">
      <c r="C9956" s="1" t="s">
        <v>355</v>
      </c>
      <c r="D9956" s="1" t="s">
        <v>22</v>
      </c>
      <c r="H9956" s="8">
        <v>12</v>
      </c>
    </row>
    <row r="9957" ht="15" customHeight="1" spans="1:8">
      <c r="A9957" s="5"/>
      <c r="B9957" s="5"/>
      <c r="C9957" s="5" t="s">
        <v>3732</v>
      </c>
      <c r="D9957" s="5" t="s">
        <v>3733</v>
      </c>
      <c r="E9957" s="5" t="s">
        <v>7732</v>
      </c>
      <c r="F9957" s="5" t="s">
        <v>7733</v>
      </c>
      <c r="G9957" s="5" t="s">
        <v>7734</v>
      </c>
      <c r="H9957" s="7">
        <v>9</v>
      </c>
    </row>
    <row r="9958" ht="15" hidden="1" customHeight="1" spans="1:8">
      <c r="C9958" s="1" t="s">
        <v>4711</v>
      </c>
      <c r="D9958" s="1" t="s">
        <v>22</v>
      </c>
      <c r="H9958" s="8">
        <v>9</v>
      </c>
    </row>
    <row r="9959" ht="15" customHeight="1" spans="1:8">
      <c r="A9959" s="5" t="s">
        <v>7725</v>
      </c>
      <c r="B9959" s="5" t="s">
        <v>15</v>
      </c>
      <c r="C9959" s="5" t="s">
        <v>1178</v>
      </c>
      <c r="D9959" s="5" t="s">
        <v>1179</v>
      </c>
      <c r="E9959" s="5" t="s">
        <v>7735</v>
      </c>
      <c r="F9959" s="5" t="s">
        <v>7736</v>
      </c>
      <c r="G9959" s="5" t="s">
        <v>7737</v>
      </c>
      <c r="H9959" s="7">
        <v>12</v>
      </c>
    </row>
    <row r="9960" ht="15" hidden="1" customHeight="1" spans="1:8">
      <c r="C9960" s="1" t="s">
        <v>82</v>
      </c>
      <c r="D9960" s="1" t="s">
        <v>22</v>
      </c>
      <c r="H9960" s="8">
        <v>12</v>
      </c>
    </row>
    <row r="9961" ht="15" customHeight="1" spans="1:8">
      <c r="A9961" s="5" t="s">
        <v>7725</v>
      </c>
      <c r="B9961" s="5" t="s">
        <v>15</v>
      </c>
      <c r="C9961" s="5" t="s">
        <v>83</v>
      </c>
      <c r="D9961" s="5" t="s">
        <v>84</v>
      </c>
      <c r="E9961" s="5" t="s">
        <v>7738</v>
      </c>
      <c r="F9961" s="5" t="s">
        <v>7739</v>
      </c>
      <c r="G9961" s="5" t="s">
        <v>7740</v>
      </c>
      <c r="H9961" s="7">
        <v>12</v>
      </c>
    </row>
    <row r="9962" ht="15" hidden="1" customHeight="1" spans="1:8">
      <c r="C9962" s="1" t="s">
        <v>7741</v>
      </c>
      <c r="D9962" s="1" t="s">
        <v>22</v>
      </c>
      <c r="H9962" s="8">
        <v>12</v>
      </c>
    </row>
    <row r="9963" ht="15" customHeight="1" spans="1:8">
      <c r="A9963" s="5" t="s">
        <v>7725</v>
      </c>
      <c r="B9963" s="5" t="s">
        <v>15</v>
      </c>
      <c r="C9963" s="5" t="s">
        <v>77</v>
      </c>
      <c r="D9963" s="5" t="s">
        <v>78</v>
      </c>
      <c r="E9963" s="5" t="s">
        <v>7742</v>
      </c>
      <c r="F9963" s="5" t="s">
        <v>7743</v>
      </c>
      <c r="G9963" s="5" t="s">
        <v>7744</v>
      </c>
      <c r="H9963" s="7">
        <v>12</v>
      </c>
    </row>
    <row r="9964" ht="15" hidden="1" customHeight="1" spans="1:8">
      <c r="C9964" s="1" t="s">
        <v>82</v>
      </c>
      <c r="D9964" s="1" t="s">
        <v>22</v>
      </c>
      <c r="H9964" s="8">
        <v>12</v>
      </c>
    </row>
    <row r="9965" ht="15" customHeight="1" spans="1:8">
      <c r="A9965" s="5" t="s">
        <v>7725</v>
      </c>
      <c r="B9965" s="5" t="s">
        <v>15</v>
      </c>
      <c r="C9965" s="5" t="s">
        <v>29</v>
      </c>
      <c r="D9965" s="5" t="s">
        <v>30</v>
      </c>
      <c r="E9965" s="5" t="s">
        <v>7466</v>
      </c>
      <c r="F9965" s="5" t="s">
        <v>7467</v>
      </c>
      <c r="G9965" s="5" t="s">
        <v>7468</v>
      </c>
      <c r="H9965" s="7">
        <v>7</v>
      </c>
    </row>
    <row r="9966" ht="15" customHeight="1" spans="1:8">
      <c r="A9966" s="5"/>
      <c r="B9966" s="5"/>
      <c r="C9966" s="5" t="s">
        <v>29</v>
      </c>
      <c r="D9966" s="5" t="s">
        <v>30</v>
      </c>
      <c r="E9966" s="5" t="s">
        <v>7469</v>
      </c>
      <c r="F9966" s="5" t="s">
        <v>7470</v>
      </c>
      <c r="G9966" s="5" t="s">
        <v>7471</v>
      </c>
      <c r="H9966" s="7">
        <v>6</v>
      </c>
    </row>
    <row r="9967" ht="15" hidden="1" customHeight="1" spans="1:8">
      <c r="C9967" s="1" t="s">
        <v>37</v>
      </c>
      <c r="D9967" s="1" t="s">
        <v>22</v>
      </c>
      <c r="H9967" s="8">
        <v>7</v>
      </c>
    </row>
    <row r="9968" ht="15" hidden="1" customHeight="1" spans="1:8">
      <c r="C9968" s="1" t="s">
        <v>6670</v>
      </c>
      <c r="D9968" s="1" t="s">
        <v>22</v>
      </c>
      <c r="H9968" s="8">
        <v>6</v>
      </c>
    </row>
    <row r="9969" ht="15" hidden="1" customHeight="1" spans="1:8">
      <c r="C9969" s="1" t="s">
        <v>39</v>
      </c>
      <c r="D9969" s="1" t="s">
        <v>40</v>
      </c>
      <c r="H9969" s="8">
        <v>13</v>
      </c>
    </row>
    <row r="9970" ht="15" customHeight="1" spans="1:8">
      <c r="A9970" s="5" t="s">
        <v>7725</v>
      </c>
      <c r="B9970" s="5" t="s">
        <v>15</v>
      </c>
      <c r="C9970" s="5" t="s">
        <v>29</v>
      </c>
      <c r="D9970" s="5" t="s">
        <v>30</v>
      </c>
      <c r="E9970" s="5" t="s">
        <v>7466</v>
      </c>
      <c r="F9970" s="5" t="s">
        <v>7467</v>
      </c>
      <c r="G9970" s="5" t="s">
        <v>7468</v>
      </c>
      <c r="H9970" s="7">
        <v>6</v>
      </c>
    </row>
    <row r="9971" ht="15" customHeight="1" spans="1:8">
      <c r="A9971" s="5"/>
      <c r="B9971" s="5"/>
      <c r="C9971" s="5" t="s">
        <v>29</v>
      </c>
      <c r="D9971" s="5" t="s">
        <v>30</v>
      </c>
      <c r="E9971" s="5" t="s">
        <v>7745</v>
      </c>
      <c r="F9971" s="5" t="s">
        <v>7746</v>
      </c>
      <c r="G9971" s="5" t="s">
        <v>7747</v>
      </c>
      <c r="H9971" s="7">
        <v>1</v>
      </c>
    </row>
    <row r="9972" ht="15" customHeight="1" spans="1:8">
      <c r="A9972" s="5"/>
      <c r="B9972" s="5"/>
      <c r="C9972" s="5" t="s">
        <v>29</v>
      </c>
      <c r="D9972" s="5" t="s">
        <v>30</v>
      </c>
      <c r="E9972" s="5" t="s">
        <v>7469</v>
      </c>
      <c r="F9972" s="5" t="s">
        <v>7470</v>
      </c>
      <c r="G9972" s="5" t="s">
        <v>7471</v>
      </c>
      <c r="H9972" s="7">
        <v>6</v>
      </c>
    </row>
    <row r="9973" ht="15" hidden="1" customHeight="1" spans="1:8">
      <c r="C9973" s="1" t="s">
        <v>37</v>
      </c>
      <c r="D9973" s="1" t="s">
        <v>22</v>
      </c>
      <c r="H9973" s="8">
        <v>7</v>
      </c>
    </row>
    <row r="9974" ht="15" hidden="1" customHeight="1" spans="1:8">
      <c r="C9974" s="1" t="s">
        <v>6670</v>
      </c>
      <c r="D9974" s="1" t="s">
        <v>22</v>
      </c>
      <c r="H9974" s="8">
        <v>6</v>
      </c>
    </row>
    <row r="9975" ht="15" hidden="1" customHeight="1" spans="1:8">
      <c r="C9975" s="1" t="s">
        <v>39</v>
      </c>
      <c r="D9975" s="1" t="s">
        <v>40</v>
      </c>
      <c r="H9975" s="8">
        <v>13</v>
      </c>
    </row>
    <row r="9976" ht="15" customHeight="1" spans="1:8">
      <c r="A9976" s="5" t="s">
        <v>7725</v>
      </c>
      <c r="B9976" s="5" t="s">
        <v>15</v>
      </c>
      <c r="C9976" s="5" t="s">
        <v>29</v>
      </c>
      <c r="D9976" s="5" t="s">
        <v>30</v>
      </c>
      <c r="E9976" s="5" t="s">
        <v>7748</v>
      </c>
      <c r="F9976" s="5" t="s">
        <v>7749</v>
      </c>
      <c r="G9976" s="5" t="s">
        <v>7750</v>
      </c>
      <c r="H9976" s="7">
        <v>6</v>
      </c>
    </row>
    <row r="9977" ht="15" customHeight="1" spans="1:8">
      <c r="A9977" s="5"/>
      <c r="B9977" s="5"/>
      <c r="C9977" s="5" t="s">
        <v>29</v>
      </c>
      <c r="D9977" s="5" t="s">
        <v>30</v>
      </c>
      <c r="E9977" s="5" t="s">
        <v>7751</v>
      </c>
      <c r="F9977" s="5" t="s">
        <v>7752</v>
      </c>
      <c r="G9977" s="5" t="s">
        <v>7753</v>
      </c>
      <c r="H9977" s="7">
        <v>6</v>
      </c>
    </row>
    <row r="9978" ht="15" customHeight="1" spans="1:8">
      <c r="A9978" s="5"/>
      <c r="B9978" s="5"/>
      <c r="C9978" s="5" t="s">
        <v>29</v>
      </c>
      <c r="D9978" s="5" t="s">
        <v>30</v>
      </c>
      <c r="E9978" s="5" t="s">
        <v>6761</v>
      </c>
      <c r="F9978" s="5" t="s">
        <v>6762</v>
      </c>
      <c r="G9978" s="5" t="s">
        <v>6763</v>
      </c>
      <c r="H9978" s="7">
        <v>1</v>
      </c>
    </row>
    <row r="9979" ht="15" hidden="1" customHeight="1" spans="1:8">
      <c r="C9979" s="1" t="s">
        <v>37</v>
      </c>
      <c r="D9979" s="1" t="s">
        <v>22</v>
      </c>
      <c r="H9979" s="8">
        <v>6</v>
      </c>
    </row>
    <row r="9980" ht="15" hidden="1" customHeight="1" spans="1:8">
      <c r="C9980" s="1" t="s">
        <v>6670</v>
      </c>
      <c r="D9980" s="1" t="s">
        <v>22</v>
      </c>
      <c r="H9980" s="8">
        <v>7</v>
      </c>
    </row>
    <row r="9981" ht="15" hidden="1" customHeight="1" spans="1:8">
      <c r="C9981" s="1" t="s">
        <v>39</v>
      </c>
      <c r="D9981" s="1" t="s">
        <v>40</v>
      </c>
      <c r="H9981" s="8">
        <v>13</v>
      </c>
    </row>
    <row r="9982" ht="15" customHeight="1" spans="1:8">
      <c r="A9982" s="5" t="s">
        <v>7725</v>
      </c>
      <c r="B9982" s="5" t="s">
        <v>15</v>
      </c>
      <c r="C9982" s="5" t="s">
        <v>29</v>
      </c>
      <c r="D9982" s="5" t="s">
        <v>30</v>
      </c>
      <c r="E9982" s="5" t="s">
        <v>7748</v>
      </c>
      <c r="F9982" s="5" t="s">
        <v>7749</v>
      </c>
      <c r="G9982" s="5" t="s">
        <v>7750</v>
      </c>
      <c r="H9982" s="7">
        <v>7</v>
      </c>
    </row>
    <row r="9983" ht="15" customHeight="1" spans="1:8">
      <c r="A9983" s="5"/>
      <c r="B9983" s="5"/>
      <c r="C9983" s="5" t="s">
        <v>29</v>
      </c>
      <c r="D9983" s="5" t="s">
        <v>30</v>
      </c>
      <c r="E9983" s="5" t="s">
        <v>7751</v>
      </c>
      <c r="F9983" s="5" t="s">
        <v>7752</v>
      </c>
      <c r="G9983" s="5" t="s">
        <v>7753</v>
      </c>
      <c r="H9983" s="7">
        <v>6</v>
      </c>
    </row>
    <row r="9984" ht="15" hidden="1" customHeight="1" spans="1:8">
      <c r="C9984" s="1" t="s">
        <v>37</v>
      </c>
      <c r="D9984" s="1" t="s">
        <v>22</v>
      </c>
      <c r="H9984" s="8">
        <v>7</v>
      </c>
    </row>
    <row r="9985" ht="15" hidden="1" customHeight="1" spans="1:8">
      <c r="C9985" s="1" t="s">
        <v>6670</v>
      </c>
      <c r="D9985" s="1" t="s">
        <v>22</v>
      </c>
      <c r="H9985" s="8">
        <v>6</v>
      </c>
    </row>
    <row r="9986" ht="15" hidden="1" customHeight="1" spans="1:8">
      <c r="C9986" s="1" t="s">
        <v>39</v>
      </c>
      <c r="D9986" s="1" t="s">
        <v>40</v>
      </c>
      <c r="H9986" s="8">
        <v>13</v>
      </c>
    </row>
    <row r="9987" ht="15" customHeight="1" spans="1:8">
      <c r="A9987" s="5" t="s">
        <v>7754</v>
      </c>
      <c r="B9987" s="5" t="s">
        <v>15</v>
      </c>
      <c r="C9987" s="5" t="s">
        <v>1292</v>
      </c>
      <c r="D9987" s="5" t="s">
        <v>1293</v>
      </c>
      <c r="E9987" s="5" t="s">
        <v>3410</v>
      </c>
      <c r="F9987" s="5" t="s">
        <v>3411</v>
      </c>
      <c r="G9987" s="5" t="s">
        <v>3409</v>
      </c>
      <c r="H9987" s="7">
        <v>12</v>
      </c>
    </row>
    <row r="9988" ht="15" customHeight="1" spans="1:8">
      <c r="A9988" s="5"/>
      <c r="B9988" s="5"/>
      <c r="C9988" s="5" t="s">
        <v>4568</v>
      </c>
      <c r="D9988" s="5" t="s">
        <v>4569</v>
      </c>
      <c r="E9988" s="5" t="s">
        <v>7063</v>
      </c>
      <c r="F9988" s="5" t="s">
        <v>7064</v>
      </c>
      <c r="G9988" s="5" t="s">
        <v>3409</v>
      </c>
      <c r="H9988" s="7">
        <v>10</v>
      </c>
    </row>
    <row r="9989" ht="15" customHeight="1" spans="1:8">
      <c r="A9989" s="5"/>
      <c r="B9989" s="5"/>
      <c r="C9989" s="5" t="s">
        <v>428</v>
      </c>
      <c r="D9989" s="5" t="s">
        <v>429</v>
      </c>
      <c r="E9989" s="5" t="s">
        <v>6278</v>
      </c>
      <c r="F9989" s="5" t="s">
        <v>3414</v>
      </c>
      <c r="G9989" s="5" t="s">
        <v>3409</v>
      </c>
      <c r="H9989" s="7">
        <v>6</v>
      </c>
    </row>
    <row r="9990" ht="15" hidden="1" customHeight="1" spans="1:8">
      <c r="C9990" s="1" t="s">
        <v>1279</v>
      </c>
      <c r="D9990" s="1" t="s">
        <v>22</v>
      </c>
      <c r="H9990" s="8">
        <v>18</v>
      </c>
    </row>
    <row r="9991" ht="15" hidden="1" customHeight="1" spans="1:8">
      <c r="C9991" s="1" t="s">
        <v>7065</v>
      </c>
      <c r="D9991" s="1" t="s">
        <v>22</v>
      </c>
      <c r="H9991" s="8">
        <v>10</v>
      </c>
    </row>
    <row r="9992" ht="15" hidden="1" customHeight="1" spans="1:8">
      <c r="C9992" s="1" t="s">
        <v>3412</v>
      </c>
      <c r="D9992" s="1" t="s">
        <v>70</v>
      </c>
      <c r="H9992" s="8">
        <v>28</v>
      </c>
    </row>
    <row r="9993" ht="15" customHeight="1" spans="1:8">
      <c r="A9993" s="5"/>
      <c r="B9993" s="5"/>
      <c r="C9993" s="5" t="s">
        <v>5495</v>
      </c>
      <c r="D9993" s="5" t="s">
        <v>5496</v>
      </c>
      <c r="E9993" s="5" t="s">
        <v>7755</v>
      </c>
      <c r="F9993" s="5" t="s">
        <v>764</v>
      </c>
      <c r="G9993" s="5" t="s">
        <v>2098</v>
      </c>
      <c r="H9993" s="7">
        <v>4</v>
      </c>
    </row>
    <row r="9994" ht="15" hidden="1" customHeight="1" spans="1:8">
      <c r="C9994" s="1" t="s">
        <v>6600</v>
      </c>
      <c r="D9994" s="1" t="s">
        <v>22</v>
      </c>
      <c r="H9994" s="8">
        <v>4</v>
      </c>
    </row>
    <row r="9995" ht="15" customHeight="1" spans="1:8">
      <c r="A9995" s="5"/>
      <c r="B9995" s="5"/>
      <c r="C9995" s="5" t="s">
        <v>404</v>
      </c>
      <c r="D9995" s="5" t="s">
        <v>405</v>
      </c>
      <c r="E9995" s="5" t="s">
        <v>7756</v>
      </c>
      <c r="F9995" s="5" t="s">
        <v>7757</v>
      </c>
      <c r="G9995" s="5" t="s">
        <v>7758</v>
      </c>
      <c r="H9995" s="7">
        <v>1</v>
      </c>
    </row>
    <row r="9996" ht="15" hidden="1" customHeight="1" spans="1:8">
      <c r="C9996" s="1" t="s">
        <v>7759</v>
      </c>
      <c r="D9996" s="1" t="s">
        <v>22</v>
      </c>
      <c r="H9996" s="8">
        <v>1</v>
      </c>
    </row>
    <row r="9997" ht="15" customHeight="1" spans="1:8">
      <c r="A9997" s="5"/>
      <c r="B9997" s="5"/>
      <c r="C9997" s="5" t="s">
        <v>4639</v>
      </c>
      <c r="D9997" s="5" t="s">
        <v>4640</v>
      </c>
      <c r="E9997" s="5" t="s">
        <v>7760</v>
      </c>
      <c r="F9997" s="5" t="s">
        <v>7761</v>
      </c>
      <c r="G9997" s="5" t="s">
        <v>7016</v>
      </c>
      <c r="H9997" s="7">
        <v>1</v>
      </c>
    </row>
    <row r="9998" ht="15" hidden="1" customHeight="1" spans="1:8">
      <c r="C9998" s="1" t="s">
        <v>1355</v>
      </c>
      <c r="D9998" s="1" t="s">
        <v>22</v>
      </c>
      <c r="H9998" s="8">
        <v>1</v>
      </c>
    </row>
    <row r="9999" ht="15" hidden="1" customHeight="1" spans="1:8">
      <c r="A9999" s="1" t="s">
        <v>7754</v>
      </c>
      <c r="B9999" s="1" t="s">
        <v>15</v>
      </c>
      <c r="C9999" s="1" t="s">
        <v>89</v>
      </c>
      <c r="D9999" s="1" t="s">
        <v>90</v>
      </c>
      <c r="E9999" s="1" t="s">
        <v>6977</v>
      </c>
      <c r="F9999" s="1" t="s">
        <v>6978</v>
      </c>
      <c r="G9999" s="1" t="s">
        <v>6979</v>
      </c>
      <c r="H9999" s="8">
        <v>52</v>
      </c>
    </row>
    <row r="10000" ht="15" hidden="1" customHeight="1" spans="1:8">
      <c r="C10000" s="1" t="s">
        <v>6155</v>
      </c>
      <c r="D10000" s="1" t="s">
        <v>22</v>
      </c>
      <c r="H10000" s="8">
        <v>52</v>
      </c>
    </row>
    <row r="10001" ht="15" hidden="1" customHeight="1" spans="1:8">
      <c r="C10001" s="1" t="s">
        <v>6712</v>
      </c>
      <c r="D10001" s="1" t="s">
        <v>6713</v>
      </c>
      <c r="H10001" s="8">
        <v>6</v>
      </c>
    </row>
    <row r="10002" ht="15" hidden="1" customHeight="1" spans="1:8">
      <c r="C10002" s="1" t="s">
        <v>4608</v>
      </c>
      <c r="D10002" s="1" t="s">
        <v>4609</v>
      </c>
      <c r="E10002" s="1" t="s">
        <v>150</v>
      </c>
      <c r="F10002" s="1" t="s">
        <v>4610</v>
      </c>
      <c r="H10002" s="8">
        <v>5</v>
      </c>
    </row>
    <row r="10003" ht="15" hidden="1" customHeight="1" spans="1:8">
      <c r="C10003" s="1" t="s">
        <v>4611</v>
      </c>
      <c r="D10003" s="1" t="s">
        <v>4612</v>
      </c>
      <c r="E10003" s="1" t="s">
        <v>150</v>
      </c>
      <c r="F10003" s="1" t="s">
        <v>4613</v>
      </c>
      <c r="H10003" s="8">
        <v>5</v>
      </c>
    </row>
    <row r="10004" ht="15" hidden="1" customHeight="1" spans="1:8">
      <c r="C10004" s="1" t="s">
        <v>4614</v>
      </c>
      <c r="D10004" s="1" t="s">
        <v>4615</v>
      </c>
      <c r="E10004" s="1" t="s">
        <v>150</v>
      </c>
      <c r="F10004" s="1" t="s">
        <v>4616</v>
      </c>
      <c r="H10004" s="8">
        <v>5</v>
      </c>
    </row>
    <row r="10005" ht="15" hidden="1" customHeight="1" spans="1:8">
      <c r="C10005" s="1" t="s">
        <v>4617</v>
      </c>
      <c r="D10005" s="1" t="s">
        <v>4618</v>
      </c>
      <c r="E10005" s="1" t="s">
        <v>150</v>
      </c>
      <c r="F10005" s="1" t="s">
        <v>4619</v>
      </c>
      <c r="H10005" s="8">
        <v>5</v>
      </c>
    </row>
    <row r="10006" ht="15" hidden="1" customHeight="1" spans="1:8">
      <c r="C10006" s="1" t="s">
        <v>6155</v>
      </c>
      <c r="D10006" s="1" t="s">
        <v>22</v>
      </c>
      <c r="H10006" s="8">
        <v>2</v>
      </c>
    </row>
    <row r="10007" ht="15" hidden="1" customHeight="1" spans="1:8">
      <c r="C10007" s="1" t="s">
        <v>6717</v>
      </c>
      <c r="D10007" s="1" t="s">
        <v>70</v>
      </c>
      <c r="H10007" s="8">
        <v>2</v>
      </c>
    </row>
    <row r="10008" ht="15" hidden="1" customHeight="1" spans="1:8">
      <c r="C10008" s="1" t="s">
        <v>6719</v>
      </c>
      <c r="D10008" s="1" t="s">
        <v>6720</v>
      </c>
      <c r="H10008" s="8">
        <v>4</v>
      </c>
    </row>
    <row r="10009" ht="15" hidden="1" customHeight="1" spans="1:8">
      <c r="C10009" s="1" t="s">
        <v>7694</v>
      </c>
      <c r="D10009" s="1" t="s">
        <v>1010</v>
      </c>
      <c r="H10009" s="8">
        <v>4</v>
      </c>
    </row>
    <row r="10010" ht="15" hidden="1" customHeight="1" spans="1:8">
      <c r="C10010" s="1" t="s">
        <v>2057</v>
      </c>
      <c r="D10010" s="1" t="s">
        <v>545</v>
      </c>
      <c r="H10010" s="8">
        <v>20</v>
      </c>
    </row>
    <row r="10011" ht="15" hidden="1" customHeight="1" spans="1:8">
      <c r="C10011" s="1" t="s">
        <v>7762</v>
      </c>
      <c r="D10011" s="1" t="s">
        <v>1749</v>
      </c>
      <c r="H10011" s="8">
        <v>8</v>
      </c>
    </row>
    <row r="10012" ht="15" hidden="1" customHeight="1" spans="1:8">
      <c r="C10012" s="1" t="s">
        <v>6716</v>
      </c>
      <c r="D10012" s="1" t="s">
        <v>1083</v>
      </c>
      <c r="H10012" s="8">
        <v>5</v>
      </c>
    </row>
    <row r="10013" ht="15" hidden="1" customHeight="1" spans="1:8">
      <c r="C10013" s="1" t="s">
        <v>4605</v>
      </c>
      <c r="D10013" s="1" t="s">
        <v>4606</v>
      </c>
      <c r="E10013" s="1" t="s">
        <v>150</v>
      </c>
      <c r="F10013" s="1" t="s">
        <v>4607</v>
      </c>
      <c r="H10013" s="8">
        <v>5</v>
      </c>
    </row>
    <row r="10014" ht="15" customHeight="1" spans="1:8">
      <c r="A10014" s="5" t="s">
        <v>7763</v>
      </c>
      <c r="B10014" s="5" t="s">
        <v>15</v>
      </c>
      <c r="C10014" s="5" t="s">
        <v>7764</v>
      </c>
      <c r="D10014" s="5" t="s">
        <v>7765</v>
      </c>
      <c r="E10014" s="5" t="s">
        <v>7766</v>
      </c>
      <c r="F10014" s="5" t="s">
        <v>7767</v>
      </c>
      <c r="G10014" s="5" t="s">
        <v>7768</v>
      </c>
      <c r="H10014" s="7">
        <v>1</v>
      </c>
    </row>
    <row r="10015" ht="15" hidden="1" customHeight="1" spans="1:8">
      <c r="C10015" s="1" t="s">
        <v>7769</v>
      </c>
      <c r="D10015" s="1" t="s">
        <v>5105</v>
      </c>
      <c r="H10015" s="8">
        <v>2</v>
      </c>
    </row>
    <row r="10016" ht="15" hidden="1" customHeight="1" spans="1:8">
      <c r="A10016" s="1" t="s">
        <v>7770</v>
      </c>
      <c r="B10016" s="1" t="s">
        <v>15</v>
      </c>
      <c r="C10016" s="1" t="s">
        <v>639</v>
      </c>
      <c r="D10016" s="1" t="s">
        <v>640</v>
      </c>
      <c r="E10016" s="1" t="s">
        <v>3459</v>
      </c>
      <c r="F10016" s="1" t="s">
        <v>2342</v>
      </c>
      <c r="G10016" s="1" t="s">
        <v>992</v>
      </c>
      <c r="H10016" s="8">
        <v>1</v>
      </c>
    </row>
    <row r="10017" ht="15" hidden="1" customHeight="1" spans="1:8">
      <c r="C10017" s="1" t="s">
        <v>7769</v>
      </c>
      <c r="D10017" s="1" t="s">
        <v>5105</v>
      </c>
      <c r="H10017" s="8">
        <v>2</v>
      </c>
    </row>
    <row r="10018" ht="15" customHeight="1" spans="1:8">
      <c r="A10018" s="5"/>
      <c r="B10018" s="5"/>
      <c r="C10018" s="5" t="s">
        <v>952</v>
      </c>
      <c r="D10018" s="5" t="s">
        <v>953</v>
      </c>
      <c r="E10018" s="5" t="s">
        <v>1210</v>
      </c>
      <c r="F10018" s="5" t="s">
        <v>1211</v>
      </c>
      <c r="G10018" s="5" t="s">
        <v>1212</v>
      </c>
      <c r="H10018" s="7">
        <v>1</v>
      </c>
    </row>
    <row r="10019" ht="15" customHeight="1" spans="1:8">
      <c r="A10019" s="5" t="s">
        <v>7763</v>
      </c>
      <c r="B10019" s="5" t="s">
        <v>15</v>
      </c>
      <c r="C10019" s="5" t="s">
        <v>190</v>
      </c>
      <c r="D10019" s="5" t="s">
        <v>191</v>
      </c>
      <c r="E10019" s="5" t="s">
        <v>7658</v>
      </c>
      <c r="F10019" s="5" t="s">
        <v>7659</v>
      </c>
      <c r="G10019" s="5" t="s">
        <v>7660</v>
      </c>
      <c r="H10019" s="7">
        <v>12</v>
      </c>
    </row>
    <row r="10020" ht="15" customHeight="1" spans="1:8">
      <c r="A10020" s="5"/>
      <c r="B10020" s="5"/>
      <c r="C10020" s="5" t="s">
        <v>190</v>
      </c>
      <c r="D10020" s="5" t="s">
        <v>191</v>
      </c>
      <c r="E10020" s="5" t="s">
        <v>7661</v>
      </c>
      <c r="F10020" s="5" t="s">
        <v>7662</v>
      </c>
      <c r="G10020" s="5" t="s">
        <v>7663</v>
      </c>
      <c r="H10020" s="7">
        <v>5</v>
      </c>
    </row>
    <row r="10021" ht="15" customHeight="1" spans="1:8">
      <c r="A10021" s="5"/>
      <c r="B10021" s="5"/>
      <c r="C10021" s="5" t="s">
        <v>142</v>
      </c>
      <c r="D10021" s="5" t="s">
        <v>143</v>
      </c>
      <c r="E10021" s="5" t="s">
        <v>7417</v>
      </c>
      <c r="F10021" s="5" t="s">
        <v>7418</v>
      </c>
      <c r="G10021" s="5" t="s">
        <v>7419</v>
      </c>
      <c r="H10021" s="7">
        <v>4</v>
      </c>
    </row>
    <row r="10022" ht="15" customHeight="1" spans="1:8">
      <c r="A10022" s="5"/>
      <c r="B10022" s="5"/>
      <c r="C10022" s="5" t="s">
        <v>142</v>
      </c>
      <c r="D10022" s="5" t="s">
        <v>143</v>
      </c>
      <c r="E10022" s="5" t="s">
        <v>3902</v>
      </c>
      <c r="F10022" s="5" t="s">
        <v>3903</v>
      </c>
      <c r="G10022" s="5" t="s">
        <v>3904</v>
      </c>
      <c r="H10022" s="7">
        <v>6</v>
      </c>
    </row>
    <row r="10023" ht="15" customHeight="1" spans="1:8">
      <c r="A10023" s="5"/>
      <c r="B10023" s="5"/>
      <c r="C10023" s="5" t="s">
        <v>868</v>
      </c>
      <c r="D10023" s="5" t="s">
        <v>869</v>
      </c>
      <c r="E10023" s="5" t="s">
        <v>7221</v>
      </c>
      <c r="F10023" s="5" t="s">
        <v>7222</v>
      </c>
      <c r="G10023" s="5" t="s">
        <v>7223</v>
      </c>
      <c r="H10023" s="7">
        <v>12</v>
      </c>
    </row>
    <row r="10024" ht="15" customHeight="1" spans="1:8">
      <c r="A10024" s="5"/>
      <c r="B10024" s="5"/>
      <c r="C10024" s="5" t="s">
        <v>868</v>
      </c>
      <c r="D10024" s="5" t="s">
        <v>869</v>
      </c>
      <c r="E10024" s="5" t="s">
        <v>7224</v>
      </c>
      <c r="F10024" s="5" t="s">
        <v>7225</v>
      </c>
      <c r="G10024" s="5" t="s">
        <v>7226</v>
      </c>
      <c r="H10024" s="7">
        <v>7</v>
      </c>
    </row>
    <row r="10025" ht="15" hidden="1" customHeight="1" spans="1:8">
      <c r="C10025" s="1" t="s">
        <v>3473</v>
      </c>
      <c r="D10025" s="1" t="s">
        <v>22</v>
      </c>
      <c r="H10025" s="8">
        <v>17</v>
      </c>
    </row>
    <row r="10026" ht="15" hidden="1" customHeight="1" spans="1:8">
      <c r="C10026" s="1" t="s">
        <v>61</v>
      </c>
      <c r="D10026" s="1" t="s">
        <v>22</v>
      </c>
      <c r="H10026" s="8">
        <v>10</v>
      </c>
    </row>
    <row r="10027" ht="15" hidden="1" customHeight="1" spans="1:8">
      <c r="C10027" s="1" t="s">
        <v>876</v>
      </c>
      <c r="D10027" s="1" t="s">
        <v>22</v>
      </c>
      <c r="H10027" s="8">
        <v>19</v>
      </c>
    </row>
    <row r="10028" ht="15" hidden="1" customHeight="1" spans="1:8">
      <c r="C10028" s="1" t="s">
        <v>877</v>
      </c>
      <c r="D10028" s="1" t="s">
        <v>545</v>
      </c>
      <c r="H10028" s="8">
        <v>250</v>
      </c>
    </row>
    <row r="10029" ht="15" hidden="1" customHeight="1" spans="1:8">
      <c r="C10029" s="1" t="s">
        <v>803</v>
      </c>
      <c r="D10029" s="1" t="s">
        <v>545</v>
      </c>
      <c r="H10029" s="8">
        <v>50</v>
      </c>
    </row>
    <row r="10030" ht="15" hidden="1" customHeight="1" spans="1:8">
      <c r="C10030" s="1" t="s">
        <v>544</v>
      </c>
      <c r="D10030" s="1" t="s">
        <v>545</v>
      </c>
      <c r="H10030" s="8">
        <v>100</v>
      </c>
    </row>
    <row r="10031" ht="15" hidden="1" customHeight="1" spans="1:8">
      <c r="A10031" s="1" t="s">
        <v>7763</v>
      </c>
      <c r="B10031" s="1" t="s">
        <v>15</v>
      </c>
      <c r="C10031" s="1" t="s">
        <v>891</v>
      </c>
      <c r="D10031" s="1" t="s">
        <v>892</v>
      </c>
      <c r="E10031" s="1" t="s">
        <v>4973</v>
      </c>
      <c r="F10031" s="1" t="s">
        <v>4974</v>
      </c>
      <c r="G10031" s="1" t="s">
        <v>5006</v>
      </c>
      <c r="H10031" s="8">
        <v>16</v>
      </c>
    </row>
    <row r="10032" ht="15" hidden="1" customHeight="1" spans="1:8">
      <c r="C10032" s="1" t="s">
        <v>218</v>
      </c>
      <c r="D10032" s="1" t="s">
        <v>219</v>
      </c>
      <c r="E10032" s="1" t="s">
        <v>4979</v>
      </c>
      <c r="F10032" s="1" t="s">
        <v>4980</v>
      </c>
      <c r="G10032" s="1" t="s">
        <v>4981</v>
      </c>
      <c r="H10032" s="8">
        <v>9</v>
      </c>
    </row>
    <row r="10033" ht="15" hidden="1" customHeight="1" spans="1:8">
      <c r="C10033" s="1" t="s">
        <v>228</v>
      </c>
      <c r="D10033" s="1" t="s">
        <v>229</v>
      </c>
      <c r="E10033" s="1" t="s">
        <v>4987</v>
      </c>
      <c r="F10033" s="1" t="s">
        <v>4983</v>
      </c>
      <c r="G10033" s="1" t="s">
        <v>4988</v>
      </c>
      <c r="H10033" s="8">
        <v>3</v>
      </c>
    </row>
    <row r="10034" ht="15" hidden="1" customHeight="1" spans="1:8">
      <c r="C10034" s="1" t="s">
        <v>397</v>
      </c>
      <c r="D10034" s="1" t="s">
        <v>398</v>
      </c>
      <c r="E10034" s="1" t="s">
        <v>4985</v>
      </c>
      <c r="F10034" s="1" t="s">
        <v>4983</v>
      </c>
      <c r="G10034" s="1" t="s">
        <v>4986</v>
      </c>
      <c r="H10034" s="8">
        <v>2</v>
      </c>
    </row>
    <row r="10035" ht="15" hidden="1" customHeight="1" spans="1:8">
      <c r="C10035" s="1" t="s">
        <v>232</v>
      </c>
      <c r="D10035" s="1" t="s">
        <v>233</v>
      </c>
      <c r="E10035" s="1" t="s">
        <v>5007</v>
      </c>
      <c r="F10035" s="1" t="s">
        <v>4974</v>
      </c>
      <c r="G10035" s="1" t="s">
        <v>5147</v>
      </c>
      <c r="H10035" s="8">
        <v>4</v>
      </c>
    </row>
    <row r="10036" ht="15" hidden="1" customHeight="1" spans="1:8">
      <c r="C10036" s="1" t="s">
        <v>491</v>
      </c>
      <c r="D10036" s="1" t="s">
        <v>492</v>
      </c>
      <c r="E10036" s="1" t="s">
        <v>5007</v>
      </c>
      <c r="F10036" s="1" t="s">
        <v>4974</v>
      </c>
      <c r="G10036" s="1" t="s">
        <v>5008</v>
      </c>
      <c r="H10036" s="8">
        <v>4</v>
      </c>
    </row>
    <row r="10037" ht="15" hidden="1" customHeight="1" spans="1:8">
      <c r="C10037" s="1" t="s">
        <v>247</v>
      </c>
      <c r="D10037" s="1" t="s">
        <v>248</v>
      </c>
      <c r="E10037" s="1" t="s">
        <v>4989</v>
      </c>
      <c r="F10037" s="1" t="s">
        <v>4974</v>
      </c>
      <c r="G10037" s="1" t="s">
        <v>5009</v>
      </c>
      <c r="H10037" s="8">
        <v>8</v>
      </c>
    </row>
    <row r="10038" ht="15" hidden="1" customHeight="1" spans="1:8">
      <c r="C10038" s="1" t="s">
        <v>256</v>
      </c>
      <c r="D10038" s="1" t="s">
        <v>257</v>
      </c>
      <c r="E10038" s="1" t="s">
        <v>4989</v>
      </c>
      <c r="F10038" s="1" t="s">
        <v>4974</v>
      </c>
      <c r="G10038" s="1" t="s">
        <v>5011</v>
      </c>
      <c r="H10038" s="8">
        <v>8</v>
      </c>
    </row>
    <row r="10039" ht="15" hidden="1" customHeight="1" spans="1:8">
      <c r="C10039" s="1" t="s">
        <v>259</v>
      </c>
      <c r="D10039" s="1" t="s">
        <v>260</v>
      </c>
      <c r="E10039" s="1" t="s">
        <v>4989</v>
      </c>
      <c r="F10039" s="1" t="s">
        <v>4974</v>
      </c>
      <c r="G10039" s="1" t="s">
        <v>5012</v>
      </c>
      <c r="H10039" s="8">
        <v>8</v>
      </c>
    </row>
    <row r="10040" ht="15" hidden="1" customHeight="1" spans="1:8">
      <c r="C10040" s="1" t="s">
        <v>270</v>
      </c>
      <c r="D10040" s="1" t="s">
        <v>271</v>
      </c>
      <c r="E10040" s="1" t="s">
        <v>4995</v>
      </c>
      <c r="F10040" s="1" t="s">
        <v>4974</v>
      </c>
      <c r="G10040" s="1" t="s">
        <v>4996</v>
      </c>
      <c r="H10040" s="8">
        <v>9</v>
      </c>
    </row>
    <row r="10041" ht="15" hidden="1" customHeight="1" spans="1:8">
      <c r="C10041" s="1" t="s">
        <v>267</v>
      </c>
      <c r="D10041" s="1" t="s">
        <v>268</v>
      </c>
      <c r="E10041" s="1" t="s">
        <v>5007</v>
      </c>
      <c r="F10041" s="1" t="s">
        <v>4974</v>
      </c>
      <c r="G10041" s="1" t="s">
        <v>5013</v>
      </c>
      <c r="H10041" s="8">
        <v>4</v>
      </c>
    </row>
    <row r="10042" ht="15" hidden="1" customHeight="1" spans="1:8">
      <c r="C10042" s="1" t="s">
        <v>288</v>
      </c>
      <c r="D10042" s="1" t="s">
        <v>289</v>
      </c>
      <c r="E10042" s="1" t="s">
        <v>5003</v>
      </c>
      <c r="F10042" s="1" t="s">
        <v>5004</v>
      </c>
      <c r="G10042" s="1" t="s">
        <v>5016</v>
      </c>
      <c r="H10042" s="8">
        <v>3</v>
      </c>
    </row>
    <row r="10043" ht="15" customHeight="1" spans="1:8">
      <c r="A10043" s="5" t="s">
        <v>7763</v>
      </c>
      <c r="B10043" s="5" t="s">
        <v>15</v>
      </c>
      <c r="C10043" s="5" t="s">
        <v>1213</v>
      </c>
      <c r="D10043" s="5" t="s">
        <v>1214</v>
      </c>
      <c r="E10043" s="5" t="s">
        <v>7771</v>
      </c>
      <c r="F10043" s="5" t="s">
        <v>7772</v>
      </c>
      <c r="G10043" s="5" t="s">
        <v>7773</v>
      </c>
      <c r="H10043" s="7">
        <v>35</v>
      </c>
    </row>
    <row r="10044" ht="15" hidden="1" customHeight="1" spans="1:8">
      <c r="A10044" s="1" t="s">
        <v>7763</v>
      </c>
      <c r="B10044" s="1" t="s">
        <v>15</v>
      </c>
      <c r="C10044" s="1" t="s">
        <v>210</v>
      </c>
      <c r="D10044" s="1" t="s">
        <v>211</v>
      </c>
      <c r="E10044" s="1" t="s">
        <v>4973</v>
      </c>
      <c r="F10044" s="1" t="s">
        <v>4974</v>
      </c>
      <c r="G10044" s="1" t="s">
        <v>4975</v>
      </c>
      <c r="H10044" s="8">
        <v>18</v>
      </c>
    </row>
    <row r="10045" ht="15" hidden="1" customHeight="1" spans="1:8">
      <c r="C10045" s="1" t="s">
        <v>210</v>
      </c>
      <c r="D10045" s="1" t="s">
        <v>211</v>
      </c>
      <c r="E10045" s="1" t="s">
        <v>4976</v>
      </c>
      <c r="F10045" s="1" t="s">
        <v>4977</v>
      </c>
      <c r="G10045" s="1" t="s">
        <v>4978</v>
      </c>
      <c r="H10045" s="8">
        <v>14</v>
      </c>
    </row>
    <row r="10046" ht="15" hidden="1" customHeight="1" spans="1:8">
      <c r="C10046" s="1" t="s">
        <v>228</v>
      </c>
      <c r="D10046" s="1" t="s">
        <v>229</v>
      </c>
      <c r="E10046" s="1" t="s">
        <v>4987</v>
      </c>
      <c r="F10046" s="1" t="s">
        <v>4983</v>
      </c>
      <c r="G10046" s="1" t="s">
        <v>4988</v>
      </c>
      <c r="H10046" s="8">
        <v>10</v>
      </c>
    </row>
    <row r="10047" ht="15" hidden="1" customHeight="1" spans="1:8">
      <c r="C10047" s="1" t="s">
        <v>247</v>
      </c>
      <c r="D10047" s="1" t="s">
        <v>248</v>
      </c>
      <c r="E10047" s="1" t="s">
        <v>4989</v>
      </c>
      <c r="F10047" s="1" t="s">
        <v>4974</v>
      </c>
      <c r="G10047" s="1" t="s">
        <v>5009</v>
      </c>
      <c r="H10047" s="8">
        <v>12</v>
      </c>
    </row>
    <row r="10048" ht="15" hidden="1" customHeight="1" spans="1:8">
      <c r="C10048" s="1" t="s">
        <v>252</v>
      </c>
      <c r="D10048" s="1" t="s">
        <v>253</v>
      </c>
      <c r="E10048" s="1" t="s">
        <v>4989</v>
      </c>
      <c r="F10048" s="1" t="s">
        <v>4974</v>
      </c>
      <c r="G10048" s="1" t="s">
        <v>4992</v>
      </c>
      <c r="H10048" s="8">
        <v>13</v>
      </c>
    </row>
    <row r="10049" ht="15" hidden="1" customHeight="1" spans="1:8">
      <c r="C10049" s="1" t="s">
        <v>252</v>
      </c>
      <c r="D10049" s="1" t="s">
        <v>253</v>
      </c>
      <c r="E10049" s="1" t="s">
        <v>4993</v>
      </c>
      <c r="F10049" s="1" t="s">
        <v>4977</v>
      </c>
      <c r="G10049" s="1" t="s">
        <v>4994</v>
      </c>
      <c r="H10049" s="8">
        <v>7</v>
      </c>
    </row>
    <row r="10050" ht="15" hidden="1" customHeight="1" spans="1:8">
      <c r="C10050" s="1" t="s">
        <v>263</v>
      </c>
      <c r="D10050" s="1" t="s">
        <v>264</v>
      </c>
      <c r="E10050" s="1" t="s">
        <v>5014</v>
      </c>
      <c r="F10050" s="1" t="s">
        <v>4974</v>
      </c>
      <c r="G10050" s="1" t="s">
        <v>5015</v>
      </c>
      <c r="H10050" s="8">
        <v>2</v>
      </c>
    </row>
    <row r="10051" ht="15" hidden="1" customHeight="1" spans="1:8">
      <c r="C10051" s="1" t="s">
        <v>285</v>
      </c>
      <c r="D10051" s="1" t="s">
        <v>286</v>
      </c>
      <c r="E10051" s="1" t="s">
        <v>4997</v>
      </c>
      <c r="F10051" s="1" t="s">
        <v>4983</v>
      </c>
      <c r="G10051" s="1" t="s">
        <v>4999</v>
      </c>
      <c r="H10051" s="8">
        <v>6</v>
      </c>
    </row>
    <row r="10052" ht="15" hidden="1" customHeight="1" spans="1:8">
      <c r="C10052" s="1" t="s">
        <v>274</v>
      </c>
      <c r="D10052" s="1" t="s">
        <v>275</v>
      </c>
      <c r="E10052" s="1" t="s">
        <v>5000</v>
      </c>
      <c r="F10052" s="1" t="s">
        <v>4983</v>
      </c>
      <c r="G10052" s="1" t="s">
        <v>5002</v>
      </c>
      <c r="H10052" s="8">
        <v>3</v>
      </c>
    </row>
    <row r="10053" ht="15" hidden="1" customHeight="1" spans="1:8">
      <c r="C10053" s="1" t="s">
        <v>278</v>
      </c>
      <c r="D10053" s="1" t="s">
        <v>279</v>
      </c>
      <c r="E10053" s="1" t="s">
        <v>5000</v>
      </c>
      <c r="F10053" s="1" t="s">
        <v>4983</v>
      </c>
      <c r="G10053" s="1" t="s">
        <v>5001</v>
      </c>
      <c r="H10053" s="8">
        <v>2</v>
      </c>
    </row>
    <row r="10054" ht="15" hidden="1" customHeight="1" spans="1:8">
      <c r="A10054" s="1" t="s">
        <v>7774</v>
      </c>
      <c r="B10054" s="1" t="s">
        <v>349</v>
      </c>
      <c r="C10054" s="1" t="s">
        <v>1795</v>
      </c>
      <c r="D10054" s="1" t="s">
        <v>1796</v>
      </c>
      <c r="E10054" s="1" t="s">
        <v>3906</v>
      </c>
      <c r="F10054" s="1" t="s">
        <v>3907</v>
      </c>
      <c r="G10054" s="1" t="s">
        <v>3908</v>
      </c>
      <c r="H10054" s="8">
        <v>30</v>
      </c>
    </row>
    <row r="10055" ht="15" hidden="1" customHeight="1" spans="1:8">
      <c r="C10055" s="1" t="s">
        <v>3692</v>
      </c>
      <c r="D10055" s="1" t="s">
        <v>3693</v>
      </c>
      <c r="E10055" s="1" t="s">
        <v>3694</v>
      </c>
      <c r="F10055" s="1" t="s">
        <v>3695</v>
      </c>
      <c r="G10055" s="1" t="s">
        <v>3696</v>
      </c>
      <c r="H10055" s="8">
        <v>10</v>
      </c>
    </row>
    <row r="10056" ht="15" customHeight="1" spans="1:8">
      <c r="A10056" s="5" t="s">
        <v>7774</v>
      </c>
      <c r="B10056" s="5" t="s">
        <v>15</v>
      </c>
      <c r="C10056" s="5" t="s">
        <v>190</v>
      </c>
      <c r="D10056" s="5" t="s">
        <v>191</v>
      </c>
      <c r="E10056" s="5" t="s">
        <v>7549</v>
      </c>
      <c r="F10056" s="5" t="s">
        <v>7550</v>
      </c>
      <c r="G10056" s="5" t="s">
        <v>7551</v>
      </c>
      <c r="H10056" s="7">
        <v>1</v>
      </c>
    </row>
    <row r="10057" ht="15" hidden="1" customHeight="1" spans="1:8">
      <c r="C10057" s="1" t="s">
        <v>37</v>
      </c>
      <c r="D10057" s="1" t="s">
        <v>22</v>
      </c>
      <c r="H10057" s="8">
        <v>1</v>
      </c>
    </row>
    <row r="10058" ht="15" hidden="1" customHeight="1" spans="1:8">
      <c r="A10058" s="1" t="s">
        <v>7775</v>
      </c>
      <c r="B10058" s="1" t="s">
        <v>15</v>
      </c>
      <c r="C10058" s="1" t="s">
        <v>935</v>
      </c>
      <c r="D10058" s="1" t="s">
        <v>936</v>
      </c>
      <c r="E10058" s="1" t="s">
        <v>7776</v>
      </c>
      <c r="F10058" s="1" t="s">
        <v>7777</v>
      </c>
      <c r="G10058" s="1" t="s">
        <v>7778</v>
      </c>
      <c r="H10058" s="8">
        <v>3</v>
      </c>
    </row>
    <row r="10059" ht="15" hidden="1" customHeight="1" spans="1:8">
      <c r="A10059" s="1" t="s">
        <v>7775</v>
      </c>
      <c r="B10059" s="1" t="s">
        <v>349</v>
      </c>
      <c r="C10059" s="1" t="s">
        <v>247</v>
      </c>
      <c r="D10059" s="1" t="s">
        <v>248</v>
      </c>
      <c r="E10059" s="1" t="s">
        <v>7779</v>
      </c>
      <c r="F10059" s="1" t="s">
        <v>7780</v>
      </c>
      <c r="G10059" s="1" t="s">
        <v>7781</v>
      </c>
      <c r="H10059" s="8">
        <v>5</v>
      </c>
    </row>
    <row r="10060" ht="15" hidden="1" customHeight="1" spans="1:8">
      <c r="A10060" s="1" t="s">
        <v>7775</v>
      </c>
      <c r="B10060" s="1" t="s">
        <v>349</v>
      </c>
      <c r="C10060" s="1" t="s">
        <v>930</v>
      </c>
      <c r="D10060" s="1" t="s">
        <v>931</v>
      </c>
      <c r="E10060" s="1" t="s">
        <v>7782</v>
      </c>
      <c r="F10060" s="1" t="s">
        <v>7783</v>
      </c>
      <c r="G10060" s="1" t="s">
        <v>7784</v>
      </c>
      <c r="H10060" s="8">
        <v>5</v>
      </c>
    </row>
    <row r="10061" ht="15" hidden="1" customHeight="1" spans="1:8">
      <c r="C10061" s="1" t="s">
        <v>1477</v>
      </c>
      <c r="D10061" s="1" t="s">
        <v>1478</v>
      </c>
      <c r="E10061" s="1" t="s">
        <v>7785</v>
      </c>
      <c r="F10061" s="1" t="s">
        <v>7786</v>
      </c>
      <c r="G10061" s="1" t="s">
        <v>7787</v>
      </c>
      <c r="H10061" s="8">
        <v>5</v>
      </c>
    </row>
    <row r="10062" ht="15" hidden="1" customHeight="1" spans="1:8">
      <c r="A10062" s="1" t="s">
        <v>7788</v>
      </c>
      <c r="B10062" s="1" t="s">
        <v>9</v>
      </c>
      <c r="C10062" s="1" t="s">
        <v>7789</v>
      </c>
      <c r="D10062" s="1" t="s">
        <v>7790</v>
      </c>
      <c r="E10062" s="1" t="s">
        <v>7791</v>
      </c>
      <c r="F10062" s="1" t="s">
        <v>796</v>
      </c>
      <c r="G10062" s="1" t="s">
        <v>7792</v>
      </c>
      <c r="H10062" s="8">
        <v>11</v>
      </c>
    </row>
    <row r="10063" ht="15" hidden="1" customHeight="1" spans="1:8">
      <c r="C10063" s="1" t="s">
        <v>371</v>
      </c>
      <c r="D10063" s="1" t="s">
        <v>372</v>
      </c>
      <c r="E10063" s="1" t="s">
        <v>3936</v>
      </c>
      <c r="F10063" s="1" t="s">
        <v>928</v>
      </c>
      <c r="G10063" s="1" t="s">
        <v>3937</v>
      </c>
      <c r="H10063" s="8">
        <v>11</v>
      </c>
    </row>
    <row r="10064" ht="15" hidden="1" customHeight="1" spans="1:8">
      <c r="C10064" s="1" t="s">
        <v>371</v>
      </c>
      <c r="D10064" s="1" t="s">
        <v>372</v>
      </c>
      <c r="E10064" s="1" t="s">
        <v>3938</v>
      </c>
      <c r="F10064" s="1" t="s">
        <v>2080</v>
      </c>
      <c r="G10064" s="1" t="s">
        <v>3939</v>
      </c>
      <c r="H10064" s="8">
        <v>11</v>
      </c>
    </row>
    <row r="10065" ht="15" hidden="1" customHeight="1" spans="1:8">
      <c r="C10065" s="1" t="s">
        <v>363</v>
      </c>
      <c r="D10065" s="1" t="s">
        <v>364</v>
      </c>
      <c r="E10065" s="1" t="s">
        <v>2079</v>
      </c>
      <c r="F10065" s="1" t="s">
        <v>2080</v>
      </c>
      <c r="G10065" s="1" t="s">
        <v>2081</v>
      </c>
      <c r="H10065" s="8">
        <v>11</v>
      </c>
    </row>
    <row r="10066" ht="15" hidden="1" customHeight="1" spans="1:8">
      <c r="C10066" s="1" t="s">
        <v>2090</v>
      </c>
      <c r="D10066" s="1" t="s">
        <v>909</v>
      </c>
      <c r="H10066" s="8">
        <v>1</v>
      </c>
    </row>
    <row r="10067" ht="15" hidden="1" customHeight="1" spans="1:8">
      <c r="C10067" s="1" t="s">
        <v>2087</v>
      </c>
      <c r="D10067" s="1" t="s">
        <v>2088</v>
      </c>
      <c r="H10067" s="8">
        <v>1</v>
      </c>
    </row>
    <row r="10068" ht="15" hidden="1" customHeight="1" spans="1:8">
      <c r="C10068" s="1" t="s">
        <v>2089</v>
      </c>
      <c r="D10068" s="1" t="s">
        <v>1001</v>
      </c>
      <c r="H10068" s="8">
        <v>3</v>
      </c>
    </row>
    <row r="10069" ht="15" hidden="1" customHeight="1" spans="1:8">
      <c r="A10069" s="1" t="s">
        <v>7788</v>
      </c>
      <c r="B10069" s="1" t="s">
        <v>15</v>
      </c>
      <c r="C10069" s="1" t="s">
        <v>474</v>
      </c>
      <c r="D10069" s="1" t="s">
        <v>475</v>
      </c>
      <c r="E10069" s="1" t="s">
        <v>7793</v>
      </c>
      <c r="F10069" s="1" t="s">
        <v>7794</v>
      </c>
      <c r="G10069" s="1" t="s">
        <v>7795</v>
      </c>
      <c r="H10069" s="8">
        <v>1</v>
      </c>
    </row>
    <row r="10070" ht="15" hidden="1" customHeight="1" spans="1:8">
      <c r="C10070" s="1" t="s">
        <v>218</v>
      </c>
      <c r="D10070" s="1" t="s">
        <v>219</v>
      </c>
      <c r="E10070" s="1" t="s">
        <v>7796</v>
      </c>
      <c r="F10070" s="1" t="s">
        <v>7797</v>
      </c>
      <c r="G10070" s="1" t="s">
        <v>7795</v>
      </c>
      <c r="H10070" s="8">
        <v>1</v>
      </c>
    </row>
    <row r="10071" ht="15" hidden="1" customHeight="1" spans="1:8">
      <c r="C10071" s="1" t="s">
        <v>517</v>
      </c>
      <c r="D10071" s="1" t="s">
        <v>518</v>
      </c>
      <c r="E10071" s="1" t="s">
        <v>7798</v>
      </c>
      <c r="F10071" s="1" t="s">
        <v>7799</v>
      </c>
      <c r="G10071" s="1" t="s">
        <v>7795</v>
      </c>
      <c r="H10071" s="8">
        <v>1</v>
      </c>
    </row>
    <row r="10072" ht="15" customHeight="1" spans="1:8">
      <c r="A10072" s="5" t="s">
        <v>7800</v>
      </c>
      <c r="B10072" s="5" t="s">
        <v>15</v>
      </c>
      <c r="C10072" s="5" t="s">
        <v>190</v>
      </c>
      <c r="D10072" s="5" t="s">
        <v>191</v>
      </c>
      <c r="E10072" s="5" t="s">
        <v>7658</v>
      </c>
      <c r="F10072" s="5" t="s">
        <v>7659</v>
      </c>
      <c r="G10072" s="5" t="s">
        <v>7660</v>
      </c>
      <c r="H10072" s="7">
        <v>12</v>
      </c>
    </row>
    <row r="10073" ht="15" customHeight="1" spans="1:8">
      <c r="A10073" s="5"/>
      <c r="B10073" s="5"/>
      <c r="C10073" s="5" t="s">
        <v>190</v>
      </c>
      <c r="D10073" s="5" t="s">
        <v>191</v>
      </c>
      <c r="E10073" s="5" t="s">
        <v>7661</v>
      </c>
      <c r="F10073" s="5" t="s">
        <v>7662</v>
      </c>
      <c r="G10073" s="5" t="s">
        <v>7663</v>
      </c>
      <c r="H10073" s="7">
        <v>5</v>
      </c>
    </row>
    <row r="10074" ht="15" hidden="1" customHeight="1" spans="1:8">
      <c r="C10074" s="1" t="s">
        <v>37</v>
      </c>
      <c r="D10074" s="1" t="s">
        <v>22</v>
      </c>
      <c r="H10074" s="8">
        <v>17</v>
      </c>
    </row>
    <row r="10075" ht="15" customHeight="1" spans="1:8">
      <c r="A10075" s="5"/>
      <c r="B10075" s="5"/>
      <c r="C10075" s="5" t="s">
        <v>868</v>
      </c>
      <c r="D10075" s="5" t="s">
        <v>869</v>
      </c>
      <c r="E10075" s="5" t="s">
        <v>7221</v>
      </c>
      <c r="F10075" s="5" t="s">
        <v>7222</v>
      </c>
      <c r="G10075" s="5" t="s">
        <v>7223</v>
      </c>
      <c r="H10075" s="7">
        <v>9</v>
      </c>
    </row>
    <row r="10076" ht="15" customHeight="1" spans="1:8">
      <c r="A10076" s="5"/>
      <c r="B10076" s="5"/>
      <c r="C10076" s="5" t="s">
        <v>868</v>
      </c>
      <c r="D10076" s="5" t="s">
        <v>869</v>
      </c>
      <c r="E10076" s="5" t="s">
        <v>7224</v>
      </c>
      <c r="F10076" s="5" t="s">
        <v>7225</v>
      </c>
      <c r="G10076" s="5" t="s">
        <v>7226</v>
      </c>
      <c r="H10076" s="7">
        <v>4</v>
      </c>
    </row>
    <row r="10077" ht="15" hidden="1" customHeight="1" spans="1:8">
      <c r="C10077" s="1" t="s">
        <v>876</v>
      </c>
      <c r="D10077" s="1" t="s">
        <v>22</v>
      </c>
      <c r="H10077" s="8">
        <v>13</v>
      </c>
    </row>
    <row r="10078" ht="15" hidden="1" customHeight="1" spans="1:8">
      <c r="C10078" s="1" t="s">
        <v>877</v>
      </c>
      <c r="D10078" s="1" t="s">
        <v>545</v>
      </c>
      <c r="H10078" s="8">
        <v>150</v>
      </c>
    </row>
    <row r="10079" ht="15" hidden="1" customHeight="1" spans="1:8">
      <c r="C10079" s="1" t="s">
        <v>544</v>
      </c>
      <c r="D10079" s="1" t="s">
        <v>545</v>
      </c>
      <c r="H10079" s="8">
        <v>50</v>
      </c>
    </row>
    <row r="10080" ht="15" customHeight="1" spans="1:8">
      <c r="A10080" s="5" t="s">
        <v>7800</v>
      </c>
      <c r="B10080" s="5" t="s">
        <v>15</v>
      </c>
      <c r="C10080" s="5" t="s">
        <v>5495</v>
      </c>
      <c r="D10080" s="5" t="s">
        <v>5496</v>
      </c>
      <c r="E10080" s="5" t="s">
        <v>7755</v>
      </c>
      <c r="F10080" s="5" t="s">
        <v>764</v>
      </c>
      <c r="G10080" s="5" t="s">
        <v>2098</v>
      </c>
      <c r="H10080" s="7">
        <v>6</v>
      </c>
    </row>
    <row r="10081" ht="15" hidden="1" customHeight="1" spans="1:8">
      <c r="C10081" s="1" t="s">
        <v>6600</v>
      </c>
      <c r="D10081" s="1" t="s">
        <v>22</v>
      </c>
      <c r="H10081" s="8">
        <v>6</v>
      </c>
    </row>
    <row r="10082" ht="15" hidden="1" customHeight="1" spans="1:8">
      <c r="A10082" s="1" t="s">
        <v>7800</v>
      </c>
      <c r="B10082" s="1" t="s">
        <v>15</v>
      </c>
      <c r="C10082" s="1" t="s">
        <v>210</v>
      </c>
      <c r="D10082" s="1" t="s">
        <v>211</v>
      </c>
      <c r="E10082" s="1" t="s">
        <v>4973</v>
      </c>
      <c r="F10082" s="1" t="s">
        <v>4974</v>
      </c>
      <c r="G10082" s="1" t="s">
        <v>4975</v>
      </c>
      <c r="H10082" s="8">
        <v>8</v>
      </c>
    </row>
    <row r="10083" ht="15" hidden="1" customHeight="1" spans="1:8">
      <c r="C10083" s="1" t="s">
        <v>218</v>
      </c>
      <c r="D10083" s="1" t="s">
        <v>219</v>
      </c>
      <c r="E10083" s="1" t="s">
        <v>4979</v>
      </c>
      <c r="F10083" s="1" t="s">
        <v>4980</v>
      </c>
      <c r="G10083" s="1" t="s">
        <v>4981</v>
      </c>
      <c r="H10083" s="8">
        <v>9</v>
      </c>
    </row>
    <row r="10084" ht="15" hidden="1" customHeight="1" spans="1:8">
      <c r="C10084" s="1" t="s">
        <v>228</v>
      </c>
      <c r="D10084" s="1" t="s">
        <v>229</v>
      </c>
      <c r="E10084" s="1" t="s">
        <v>4987</v>
      </c>
      <c r="F10084" s="1" t="s">
        <v>4983</v>
      </c>
      <c r="G10084" s="1" t="s">
        <v>4988</v>
      </c>
      <c r="H10084" s="8">
        <v>6</v>
      </c>
    </row>
    <row r="10085" ht="15" hidden="1" customHeight="1" spans="1:8">
      <c r="C10085" s="1" t="s">
        <v>397</v>
      </c>
      <c r="D10085" s="1" t="s">
        <v>398</v>
      </c>
      <c r="E10085" s="1" t="s">
        <v>4985</v>
      </c>
      <c r="F10085" s="1" t="s">
        <v>4983</v>
      </c>
      <c r="G10085" s="1" t="s">
        <v>4986</v>
      </c>
      <c r="H10085" s="8">
        <v>4</v>
      </c>
    </row>
    <row r="10086" ht="15" hidden="1" customHeight="1" spans="1:8">
      <c r="C10086" s="1" t="s">
        <v>236</v>
      </c>
      <c r="D10086" s="1" t="s">
        <v>237</v>
      </c>
      <c r="E10086" s="1" t="s">
        <v>4989</v>
      </c>
      <c r="F10086" s="1" t="s">
        <v>4974</v>
      </c>
      <c r="G10086" s="1" t="s">
        <v>4990</v>
      </c>
      <c r="H10086" s="8">
        <v>2</v>
      </c>
    </row>
    <row r="10087" ht="15" hidden="1" customHeight="1" spans="1:8">
      <c r="C10087" s="1" t="s">
        <v>243</v>
      </c>
      <c r="D10087" s="1" t="s">
        <v>244</v>
      </c>
      <c r="E10087" s="1" t="s">
        <v>4989</v>
      </c>
      <c r="F10087" s="1" t="s">
        <v>4974</v>
      </c>
      <c r="G10087" s="1" t="s">
        <v>4991</v>
      </c>
      <c r="H10087" s="8">
        <v>2</v>
      </c>
    </row>
    <row r="10088" ht="15" hidden="1" customHeight="1" spans="1:8">
      <c r="C10088" s="1" t="s">
        <v>247</v>
      </c>
      <c r="D10088" s="1" t="s">
        <v>248</v>
      </c>
      <c r="E10088" s="1" t="s">
        <v>4989</v>
      </c>
      <c r="F10088" s="1" t="s">
        <v>4974</v>
      </c>
      <c r="G10088" s="1" t="s">
        <v>5009</v>
      </c>
      <c r="H10088" s="8">
        <v>19</v>
      </c>
    </row>
    <row r="10089" ht="15" hidden="1" customHeight="1" spans="1:8">
      <c r="C10089" s="1" t="s">
        <v>252</v>
      </c>
      <c r="D10089" s="1" t="s">
        <v>253</v>
      </c>
      <c r="E10089" s="1" t="s">
        <v>4989</v>
      </c>
      <c r="F10089" s="1" t="s">
        <v>4974</v>
      </c>
      <c r="G10089" s="1" t="s">
        <v>4992</v>
      </c>
      <c r="H10089" s="8">
        <v>14</v>
      </c>
    </row>
    <row r="10090" ht="15" hidden="1" customHeight="1" spans="1:8">
      <c r="C10090" s="1" t="s">
        <v>259</v>
      </c>
      <c r="D10090" s="1" t="s">
        <v>260</v>
      </c>
      <c r="E10090" s="1" t="s">
        <v>4989</v>
      </c>
      <c r="F10090" s="1" t="s">
        <v>4974</v>
      </c>
      <c r="G10090" s="1" t="s">
        <v>5012</v>
      </c>
      <c r="H10090" s="8">
        <v>3</v>
      </c>
    </row>
    <row r="10091" ht="15" hidden="1" customHeight="1" spans="1:8">
      <c r="C10091" s="1" t="s">
        <v>270</v>
      </c>
      <c r="D10091" s="1" t="s">
        <v>271</v>
      </c>
      <c r="E10091" s="1" t="s">
        <v>4995</v>
      </c>
      <c r="F10091" s="1" t="s">
        <v>4974</v>
      </c>
      <c r="G10091" s="1" t="s">
        <v>4996</v>
      </c>
      <c r="H10091" s="8">
        <v>3</v>
      </c>
    </row>
    <row r="10092" ht="15" hidden="1" customHeight="1" spans="1:8">
      <c r="C10092" s="1" t="s">
        <v>267</v>
      </c>
      <c r="D10092" s="1" t="s">
        <v>268</v>
      </c>
      <c r="E10092" s="1" t="s">
        <v>5007</v>
      </c>
      <c r="F10092" s="1" t="s">
        <v>4974</v>
      </c>
      <c r="G10092" s="1" t="s">
        <v>5013</v>
      </c>
      <c r="H10092" s="8">
        <v>4</v>
      </c>
    </row>
    <row r="10093" ht="15" hidden="1" customHeight="1" spans="1:8">
      <c r="C10093" s="1" t="s">
        <v>288</v>
      </c>
      <c r="D10093" s="1" t="s">
        <v>289</v>
      </c>
      <c r="E10093" s="1" t="s">
        <v>5003</v>
      </c>
      <c r="F10093" s="1" t="s">
        <v>5004</v>
      </c>
      <c r="G10093" s="1" t="s">
        <v>5016</v>
      </c>
      <c r="H10093" s="8">
        <v>3</v>
      </c>
    </row>
    <row r="10094" ht="15" hidden="1" customHeight="1" spans="1:8">
      <c r="C10094" s="1" t="s">
        <v>1115</v>
      </c>
      <c r="D10094" s="1" t="s">
        <v>1116</v>
      </c>
      <c r="E10094" s="1" t="s">
        <v>5003</v>
      </c>
      <c r="F10094" s="1" t="s">
        <v>5004</v>
      </c>
      <c r="G10094" s="1" t="s">
        <v>5005</v>
      </c>
      <c r="H10094" s="8">
        <v>3</v>
      </c>
    </row>
    <row r="10095" ht="15" customHeight="1" spans="1:8">
      <c r="A10095" s="5" t="s">
        <v>7775</v>
      </c>
      <c r="B10095" s="5" t="s">
        <v>15</v>
      </c>
      <c r="C10095" s="5" t="s">
        <v>168</v>
      </c>
      <c r="D10095" s="5" t="s">
        <v>169</v>
      </c>
      <c r="E10095" s="5" t="s">
        <v>7801</v>
      </c>
      <c r="F10095" s="5" t="s">
        <v>7802</v>
      </c>
      <c r="G10095" s="5" t="s">
        <v>7803</v>
      </c>
      <c r="H10095" s="7">
        <v>18</v>
      </c>
    </row>
    <row r="10096" ht="15" customHeight="1" spans="1:8">
      <c r="A10096" s="5"/>
      <c r="B10096" s="5"/>
      <c r="C10096" s="5" t="s">
        <v>168</v>
      </c>
      <c r="D10096" s="5" t="s">
        <v>169</v>
      </c>
      <c r="E10096" s="5" t="s">
        <v>7804</v>
      </c>
      <c r="F10096" s="5" t="s">
        <v>7805</v>
      </c>
      <c r="G10096" s="5" t="s">
        <v>7806</v>
      </c>
      <c r="H10096" s="7">
        <v>6</v>
      </c>
    </row>
    <row r="10097" ht="15" hidden="1" customHeight="1" spans="1:8">
      <c r="C10097" s="1" t="s">
        <v>173</v>
      </c>
      <c r="D10097" s="1" t="s">
        <v>22</v>
      </c>
      <c r="H10097" s="8">
        <v>24</v>
      </c>
    </row>
    <row r="10098" ht="15" customHeight="1" spans="1:8">
      <c r="A10098" s="5" t="s">
        <v>7807</v>
      </c>
      <c r="B10098" s="5" t="s">
        <v>15</v>
      </c>
      <c r="C10098" s="5" t="s">
        <v>386</v>
      </c>
      <c r="D10098" s="5" t="s">
        <v>387</v>
      </c>
      <c r="E10098" s="5" t="s">
        <v>7808</v>
      </c>
      <c r="F10098" s="5" t="s">
        <v>7809</v>
      </c>
      <c r="G10098" s="5" t="s">
        <v>7810</v>
      </c>
      <c r="H10098" s="7">
        <v>2</v>
      </c>
    </row>
    <row r="10099" ht="15" customHeight="1" spans="1:8">
      <c r="A10099" s="5"/>
      <c r="B10099" s="5"/>
      <c r="C10099" s="5" t="s">
        <v>5441</v>
      </c>
      <c r="D10099" s="5" t="s">
        <v>5442</v>
      </c>
      <c r="E10099" s="5" t="s">
        <v>7076</v>
      </c>
      <c r="F10099" s="5" t="s">
        <v>7077</v>
      </c>
      <c r="G10099" s="5" t="s">
        <v>7078</v>
      </c>
      <c r="H10099" s="7">
        <v>2</v>
      </c>
    </row>
    <row r="10100" ht="15" hidden="1" customHeight="1" spans="1:8">
      <c r="C10100" s="1" t="s">
        <v>1595</v>
      </c>
      <c r="D10100" s="1" t="s">
        <v>22</v>
      </c>
      <c r="H10100" s="8">
        <v>2</v>
      </c>
    </row>
    <row r="10101" ht="15" hidden="1" customHeight="1" spans="1:8">
      <c r="C10101" s="1" t="s">
        <v>21</v>
      </c>
      <c r="D10101" s="1" t="s">
        <v>22</v>
      </c>
      <c r="H10101" s="8">
        <v>2</v>
      </c>
    </row>
    <row r="10102" ht="15" hidden="1" customHeight="1" spans="1:8">
      <c r="C10102" s="1" t="s">
        <v>3661</v>
      </c>
      <c r="D10102" s="1" t="s">
        <v>1010</v>
      </c>
      <c r="H10102" s="8">
        <v>4</v>
      </c>
    </row>
    <row r="10103" ht="15" hidden="1" customHeight="1" spans="1:8">
      <c r="C10103" s="1" t="s">
        <v>3660</v>
      </c>
      <c r="D10103" s="1" t="s">
        <v>1010</v>
      </c>
      <c r="H10103" s="8">
        <v>2</v>
      </c>
    </row>
    <row r="10104" ht="15" hidden="1" customHeight="1" spans="1:8">
      <c r="A10104" s="1" t="s">
        <v>7811</v>
      </c>
      <c r="B10104" s="1" t="s">
        <v>15</v>
      </c>
      <c r="C10104" s="1" t="s">
        <v>1795</v>
      </c>
      <c r="D10104" s="1" t="s">
        <v>1796</v>
      </c>
      <c r="E10104" s="1" t="s">
        <v>3946</v>
      </c>
      <c r="F10104" s="1" t="s">
        <v>3947</v>
      </c>
      <c r="G10104" s="1" t="s">
        <v>3948</v>
      </c>
      <c r="H10104" s="8">
        <v>18</v>
      </c>
    </row>
    <row r="10105" ht="15" hidden="1" customHeight="1" spans="1:8">
      <c r="C10105" s="1" t="s">
        <v>3949</v>
      </c>
      <c r="D10105" s="1" t="s">
        <v>3931</v>
      </c>
      <c r="H10105" s="8">
        <v>18</v>
      </c>
    </row>
    <row r="10106" ht="15" hidden="1" customHeight="1" spans="1:8">
      <c r="C10106" s="1" t="s">
        <v>3949</v>
      </c>
      <c r="D10106" s="1" t="s">
        <v>3931</v>
      </c>
      <c r="H10106" s="8">
        <v>10</v>
      </c>
    </row>
    <row r="10107" ht="15" hidden="1" customHeight="1" spans="1:8">
      <c r="C10107" s="1" t="s">
        <v>1795</v>
      </c>
      <c r="D10107" s="1" t="s">
        <v>1796</v>
      </c>
      <c r="E10107" s="1" t="s">
        <v>7812</v>
      </c>
      <c r="F10107" s="1" t="s">
        <v>7813</v>
      </c>
      <c r="G10107" s="1" t="s">
        <v>7814</v>
      </c>
      <c r="H10107" s="8">
        <v>18</v>
      </c>
    </row>
    <row r="10108" ht="15" hidden="1" customHeight="1" spans="1:8">
      <c r="C10108" s="1" t="s">
        <v>3949</v>
      </c>
      <c r="D10108" s="1" t="s">
        <v>3931</v>
      </c>
      <c r="H10108" s="8">
        <v>18</v>
      </c>
    </row>
    <row r="10109" ht="15" hidden="1" customHeight="1" spans="1:8">
      <c r="C10109" s="1" t="s">
        <v>5211</v>
      </c>
      <c r="D10109" s="1" t="s">
        <v>2117</v>
      </c>
      <c r="H10109" s="8">
        <v>2</v>
      </c>
    </row>
    <row r="10110" ht="15" hidden="1" customHeight="1" spans="1:8">
      <c r="C10110" s="1" t="s">
        <v>1488</v>
      </c>
      <c r="D10110" s="1" t="s">
        <v>1003</v>
      </c>
      <c r="H10110" s="8">
        <v>1</v>
      </c>
    </row>
    <row r="10111" ht="15" hidden="1" customHeight="1" spans="1:8">
      <c r="C10111" s="1" t="s">
        <v>7815</v>
      </c>
      <c r="D10111" s="1" t="s">
        <v>7816</v>
      </c>
      <c r="H10111" s="8">
        <v>10</v>
      </c>
    </row>
    <row r="10112" ht="15" hidden="1" customHeight="1" spans="1:8">
      <c r="C10112" s="1" t="s">
        <v>969</v>
      </c>
      <c r="D10112" s="1" t="s">
        <v>970</v>
      </c>
      <c r="E10112" s="1" t="s">
        <v>3943</v>
      </c>
      <c r="F10112" s="1" t="s">
        <v>3944</v>
      </c>
      <c r="G10112" s="1" t="s">
        <v>3945</v>
      </c>
      <c r="H10112" s="8">
        <v>10</v>
      </c>
    </row>
    <row r="10113" ht="15" hidden="1" customHeight="1" spans="1:8">
      <c r="A10113" s="1" t="s">
        <v>7811</v>
      </c>
      <c r="B10113" s="1" t="s">
        <v>15</v>
      </c>
      <c r="C10113" s="1" t="s">
        <v>474</v>
      </c>
      <c r="D10113" s="1" t="s">
        <v>475</v>
      </c>
      <c r="E10113" s="1" t="s">
        <v>3953</v>
      </c>
      <c r="F10113" s="1" t="s">
        <v>3954</v>
      </c>
      <c r="G10113" s="1" t="s">
        <v>3955</v>
      </c>
      <c r="H10113" s="8">
        <v>21</v>
      </c>
    </row>
    <row r="10114" ht="15" hidden="1" customHeight="1" spans="1:8">
      <c r="C10114" s="1" t="s">
        <v>474</v>
      </c>
      <c r="D10114" s="1" t="s">
        <v>475</v>
      </c>
      <c r="E10114" s="1" t="s">
        <v>7817</v>
      </c>
      <c r="F10114" s="1" t="s">
        <v>7818</v>
      </c>
      <c r="G10114" s="1" t="s">
        <v>7819</v>
      </c>
      <c r="H10114" s="8">
        <v>21</v>
      </c>
    </row>
    <row r="10115" ht="15" hidden="1" customHeight="1" spans="1:8">
      <c r="C10115" s="1" t="s">
        <v>5676</v>
      </c>
      <c r="D10115" s="1" t="s">
        <v>5677</v>
      </c>
      <c r="H10115" s="8">
        <v>2</v>
      </c>
    </row>
    <row r="10116" ht="15" hidden="1" customHeight="1" spans="1:8">
      <c r="C10116" s="1" t="s">
        <v>7815</v>
      </c>
      <c r="D10116" s="1" t="s">
        <v>7816</v>
      </c>
      <c r="H10116" s="8">
        <v>10</v>
      </c>
    </row>
    <row r="10117" ht="15" hidden="1" customHeight="1" spans="1:8">
      <c r="C10117" s="1" t="s">
        <v>5457</v>
      </c>
      <c r="D10117" s="1" t="s">
        <v>5458</v>
      </c>
      <c r="H10117" s="8">
        <v>1</v>
      </c>
    </row>
    <row r="10118" ht="15" hidden="1" customHeight="1" spans="1:8">
      <c r="A10118" s="1" t="s">
        <v>7811</v>
      </c>
      <c r="B10118" s="1" t="s">
        <v>15</v>
      </c>
      <c r="C10118" s="1" t="s">
        <v>961</v>
      </c>
      <c r="D10118" s="1" t="s">
        <v>962</v>
      </c>
      <c r="E10118" s="1" t="s">
        <v>7820</v>
      </c>
      <c r="F10118" s="1" t="s">
        <v>7821</v>
      </c>
      <c r="G10118" s="1" t="s">
        <v>7822</v>
      </c>
      <c r="H10118" s="8">
        <v>35</v>
      </c>
    </row>
    <row r="10119" ht="15" hidden="1" customHeight="1" spans="1:8">
      <c r="C10119" s="1" t="s">
        <v>7815</v>
      </c>
      <c r="D10119" s="1" t="s">
        <v>7816</v>
      </c>
      <c r="H10119" s="8">
        <v>10</v>
      </c>
    </row>
    <row r="10120" ht="15" hidden="1" customHeight="1" spans="1:8">
      <c r="C10120" s="1" t="s">
        <v>1009</v>
      </c>
      <c r="D10120" s="1" t="s">
        <v>1010</v>
      </c>
      <c r="H10120" s="8">
        <v>1</v>
      </c>
    </row>
    <row r="10121" ht="15" hidden="1" customHeight="1" spans="1:8">
      <c r="A10121" s="1" t="s">
        <v>7811</v>
      </c>
      <c r="B10121" s="1" t="s">
        <v>15</v>
      </c>
      <c r="C10121" s="1" t="s">
        <v>502</v>
      </c>
      <c r="D10121" s="1" t="s">
        <v>503</v>
      </c>
      <c r="E10121" s="1" t="s">
        <v>3924</v>
      </c>
      <c r="F10121" s="1" t="s">
        <v>3925</v>
      </c>
      <c r="G10121" s="1" t="s">
        <v>3926</v>
      </c>
      <c r="H10121" s="8">
        <v>21</v>
      </c>
    </row>
    <row r="10122" ht="15" hidden="1" customHeight="1" spans="1:8">
      <c r="C10122" s="1" t="s">
        <v>961</v>
      </c>
      <c r="D10122" s="1" t="s">
        <v>962</v>
      </c>
      <c r="E10122" s="1" t="s">
        <v>7823</v>
      </c>
      <c r="F10122" s="1" t="s">
        <v>7824</v>
      </c>
      <c r="G10122" s="1" t="s">
        <v>7825</v>
      </c>
      <c r="H10122" s="8">
        <v>18</v>
      </c>
    </row>
    <row r="10123" ht="15" hidden="1" customHeight="1" spans="1:8">
      <c r="C10123" s="1" t="s">
        <v>7815</v>
      </c>
      <c r="D10123" s="1" t="s">
        <v>7816</v>
      </c>
      <c r="H10123" s="8">
        <v>10</v>
      </c>
    </row>
    <row r="10124" ht="15" hidden="1" customHeight="1" spans="1:8">
      <c r="C10124" s="1" t="s">
        <v>5676</v>
      </c>
      <c r="D10124" s="1" t="s">
        <v>5677</v>
      </c>
      <c r="H10124" s="8">
        <v>2</v>
      </c>
    </row>
    <row r="10125" ht="15" hidden="1" customHeight="1" spans="1:8">
      <c r="C10125" s="1" t="s">
        <v>1488</v>
      </c>
      <c r="D10125" s="1" t="s">
        <v>1003</v>
      </c>
      <c r="H10125" s="8">
        <v>1</v>
      </c>
    </row>
    <row r="10126" ht="15" hidden="1" customHeight="1" spans="1:8">
      <c r="A10126" s="1" t="s">
        <v>7811</v>
      </c>
      <c r="B10126" s="1" t="s">
        <v>15</v>
      </c>
      <c r="C10126" s="1" t="s">
        <v>961</v>
      </c>
      <c r="D10126" s="1" t="s">
        <v>962</v>
      </c>
      <c r="E10126" s="1" t="s">
        <v>7820</v>
      </c>
      <c r="F10126" s="1" t="s">
        <v>7821</v>
      </c>
      <c r="G10126" s="1" t="s">
        <v>7822</v>
      </c>
      <c r="H10126" s="8">
        <v>35</v>
      </c>
    </row>
    <row r="10127" ht="15" hidden="1" customHeight="1" spans="1:8">
      <c r="C10127" s="1" t="s">
        <v>7815</v>
      </c>
      <c r="D10127" s="1" t="s">
        <v>7816</v>
      </c>
      <c r="H10127" s="8">
        <v>5</v>
      </c>
    </row>
    <row r="10128" ht="15" hidden="1" customHeight="1" spans="1:8">
      <c r="C10128" s="1" t="s">
        <v>2093</v>
      </c>
      <c r="D10128" s="1" t="s">
        <v>463</v>
      </c>
      <c r="H10128" s="8">
        <v>2</v>
      </c>
    </row>
    <row r="10129" ht="15" hidden="1" customHeight="1" spans="1:8">
      <c r="C10129" s="1" t="s">
        <v>2092</v>
      </c>
      <c r="D10129" s="1" t="s">
        <v>463</v>
      </c>
      <c r="H10129" s="8">
        <v>2</v>
      </c>
    </row>
    <row r="10130" ht="15" hidden="1" customHeight="1" spans="1:8">
      <c r="A10130" s="1" t="s">
        <v>7826</v>
      </c>
      <c r="B10130" s="1" t="s">
        <v>349</v>
      </c>
      <c r="C10130" s="1" t="s">
        <v>331</v>
      </c>
      <c r="D10130" s="1" t="s">
        <v>332</v>
      </c>
      <c r="E10130" s="1" t="s">
        <v>2625</v>
      </c>
      <c r="F10130" s="1" t="s">
        <v>2626</v>
      </c>
      <c r="G10130" s="1" t="s">
        <v>1914</v>
      </c>
      <c r="H10130" s="8">
        <v>15</v>
      </c>
    </row>
    <row r="10131" ht="15" hidden="1" customHeight="1" spans="1:8">
      <c r="C10131" s="1" t="s">
        <v>517</v>
      </c>
      <c r="D10131" s="1" t="s">
        <v>518</v>
      </c>
      <c r="E10131" s="1" t="s">
        <v>1912</v>
      </c>
      <c r="F10131" s="1" t="s">
        <v>1913</v>
      </c>
      <c r="G10131" s="1" t="s">
        <v>1914</v>
      </c>
      <c r="H10131" s="8">
        <v>20</v>
      </c>
    </row>
    <row r="10132" ht="15" hidden="1" customHeight="1" spans="1:8">
      <c r="A10132" s="1" t="s">
        <v>7656</v>
      </c>
      <c r="B10132" s="1" t="s">
        <v>15</v>
      </c>
      <c r="C10132" s="1" t="s">
        <v>37</v>
      </c>
      <c r="D10132" s="1" t="s">
        <v>22</v>
      </c>
      <c r="H10132" s="8">
        <v>1</v>
      </c>
    </row>
    <row r="10133" ht="15" hidden="1" customHeight="1" spans="1:8">
      <c r="C10133" s="1" t="s">
        <v>6670</v>
      </c>
      <c r="D10133" s="1" t="s">
        <v>22</v>
      </c>
      <c r="H10133" s="8">
        <v>1</v>
      </c>
    </row>
    <row r="10134" ht="15" customHeight="1" spans="1:8">
      <c r="A10134" s="5"/>
      <c r="B10134" s="5"/>
      <c r="C10134" s="5" t="s">
        <v>1213</v>
      </c>
      <c r="D10134" s="5" t="s">
        <v>1214</v>
      </c>
      <c r="E10134" s="5" t="s">
        <v>6311</v>
      </c>
      <c r="F10134" s="5" t="s">
        <v>6312</v>
      </c>
      <c r="G10134" s="5" t="s">
        <v>6313</v>
      </c>
      <c r="H10134" s="7">
        <v>1</v>
      </c>
    </row>
    <row r="10135" ht="15" customHeight="1" spans="1:8">
      <c r="A10135" s="5"/>
      <c r="B10135" s="5"/>
      <c r="C10135" s="5" t="s">
        <v>1213</v>
      </c>
      <c r="D10135" s="5" t="s">
        <v>1214</v>
      </c>
      <c r="E10135" s="5" t="s">
        <v>6308</v>
      </c>
      <c r="F10135" s="5" t="s">
        <v>6309</v>
      </c>
      <c r="G10135" s="5" t="s">
        <v>6310</v>
      </c>
      <c r="H10135" s="7">
        <v>1</v>
      </c>
    </row>
    <row r="10136" ht="15" customHeight="1" spans="1:8">
      <c r="A10136" s="5"/>
      <c r="B10136" s="5"/>
      <c r="C10136" s="5" t="s">
        <v>1178</v>
      </c>
      <c r="D10136" s="5" t="s">
        <v>1179</v>
      </c>
      <c r="E10136" s="5" t="s">
        <v>7827</v>
      </c>
      <c r="F10136" s="5" t="s">
        <v>7828</v>
      </c>
      <c r="G10136" s="5" t="s">
        <v>7829</v>
      </c>
      <c r="H10136" s="7">
        <v>1</v>
      </c>
    </row>
    <row r="10137" ht="15" customHeight="1" spans="1:8">
      <c r="A10137" s="5"/>
      <c r="B10137" s="5"/>
      <c r="C10137" s="5" t="s">
        <v>1178</v>
      </c>
      <c r="D10137" s="5" t="s">
        <v>1179</v>
      </c>
      <c r="E10137" s="5" t="s">
        <v>6794</v>
      </c>
      <c r="F10137" s="5" t="s">
        <v>6795</v>
      </c>
      <c r="G10137" s="5" t="s">
        <v>6796</v>
      </c>
      <c r="H10137" s="7">
        <v>1</v>
      </c>
    </row>
    <row r="10138" ht="15" hidden="1" customHeight="1" spans="1:8">
      <c r="C10138" s="1" t="s">
        <v>1279</v>
      </c>
      <c r="D10138" s="1" t="s">
        <v>22</v>
      </c>
      <c r="H10138" s="8">
        <v>1</v>
      </c>
    </row>
    <row r="10139" ht="15" hidden="1" customHeight="1" spans="1:8">
      <c r="C10139" s="1" t="s">
        <v>6787</v>
      </c>
      <c r="D10139" s="1" t="s">
        <v>22</v>
      </c>
      <c r="H10139" s="8">
        <v>1</v>
      </c>
    </row>
    <row r="10140" ht="15" customHeight="1" spans="1:8">
      <c r="A10140" s="5"/>
      <c r="B10140" s="5"/>
      <c r="C10140" s="5" t="s">
        <v>1183</v>
      </c>
      <c r="D10140" s="5" t="s">
        <v>1184</v>
      </c>
      <c r="E10140" s="5" t="s">
        <v>7830</v>
      </c>
      <c r="F10140" s="5" t="s">
        <v>7831</v>
      </c>
      <c r="G10140" s="5" t="s">
        <v>7832</v>
      </c>
      <c r="H10140" s="7">
        <v>1</v>
      </c>
    </row>
    <row r="10141" ht="15" customHeight="1" spans="1:8">
      <c r="A10141" s="5"/>
      <c r="B10141" s="5"/>
      <c r="C10141" s="5" t="s">
        <v>1183</v>
      </c>
      <c r="D10141" s="5" t="s">
        <v>1184</v>
      </c>
      <c r="E10141" s="5" t="s">
        <v>7833</v>
      </c>
      <c r="F10141" s="5" t="s">
        <v>7834</v>
      </c>
      <c r="G10141" s="5" t="s">
        <v>7835</v>
      </c>
      <c r="H10141" s="7">
        <v>1</v>
      </c>
    </row>
    <row r="10142" ht="15" hidden="1" customHeight="1" spans="1:8">
      <c r="C10142" s="1" t="s">
        <v>1569</v>
      </c>
      <c r="D10142" s="1" t="s">
        <v>22</v>
      </c>
      <c r="H10142" s="8">
        <v>1</v>
      </c>
    </row>
    <row r="10143" ht="15" hidden="1" customHeight="1" spans="1:8">
      <c r="C10143" s="1" t="s">
        <v>7836</v>
      </c>
      <c r="D10143" s="1" t="s">
        <v>22</v>
      </c>
      <c r="H10143" s="8">
        <v>1</v>
      </c>
    </row>
    <row r="10144" ht="15" customHeight="1" spans="1:8">
      <c r="A10144" s="5"/>
      <c r="B10144" s="5"/>
      <c r="C10144" s="5" t="s">
        <v>184</v>
      </c>
      <c r="D10144" s="5" t="s">
        <v>185</v>
      </c>
      <c r="E10144" s="5" t="s">
        <v>7837</v>
      </c>
      <c r="F10144" s="5" t="s">
        <v>7838</v>
      </c>
      <c r="G10144" s="5" t="s">
        <v>1722</v>
      </c>
      <c r="H10144" s="7">
        <v>1</v>
      </c>
    </row>
    <row r="10145" ht="15" customHeight="1" spans="1:8">
      <c r="A10145" s="5"/>
      <c r="B10145" s="5"/>
      <c r="C10145" s="5" t="s">
        <v>184</v>
      </c>
      <c r="D10145" s="5" t="s">
        <v>185</v>
      </c>
      <c r="E10145" s="5" t="s">
        <v>7839</v>
      </c>
      <c r="F10145" s="5" t="s">
        <v>7840</v>
      </c>
      <c r="G10145" s="5" t="s">
        <v>6307</v>
      </c>
      <c r="H10145" s="7">
        <v>1</v>
      </c>
    </row>
    <row r="10146" ht="15" hidden="1" customHeight="1" spans="1:8">
      <c r="C10146" s="1" t="s">
        <v>7518</v>
      </c>
      <c r="D10146" s="1" t="s">
        <v>22</v>
      </c>
      <c r="H10146" s="8">
        <v>1</v>
      </c>
    </row>
    <row r="10147" ht="15" hidden="1" customHeight="1" spans="1:8">
      <c r="C10147" s="1" t="s">
        <v>7841</v>
      </c>
      <c r="D10147" s="1" t="s">
        <v>22</v>
      </c>
      <c r="H10147" s="8">
        <v>1</v>
      </c>
    </row>
    <row r="10148" ht="15" customHeight="1" spans="1:8">
      <c r="A10148" s="5"/>
      <c r="B10148" s="5"/>
      <c r="C10148" s="5" t="s">
        <v>4639</v>
      </c>
      <c r="D10148" s="5" t="s">
        <v>4640</v>
      </c>
      <c r="E10148" s="5" t="s">
        <v>7842</v>
      </c>
      <c r="F10148" s="5" t="s">
        <v>7843</v>
      </c>
      <c r="G10148" s="5" t="s">
        <v>7844</v>
      </c>
      <c r="H10148" s="7">
        <v>1</v>
      </c>
    </row>
    <row r="10149" ht="15" customHeight="1" spans="1:8">
      <c r="A10149" s="5"/>
      <c r="B10149" s="5"/>
      <c r="C10149" s="5" t="s">
        <v>4639</v>
      </c>
      <c r="D10149" s="5" t="s">
        <v>4640</v>
      </c>
      <c r="E10149" s="5" t="s">
        <v>7845</v>
      </c>
      <c r="F10149" s="5" t="s">
        <v>7846</v>
      </c>
      <c r="G10149" s="5" t="s">
        <v>7847</v>
      </c>
      <c r="H10149" s="7">
        <v>1</v>
      </c>
    </row>
    <row r="10150" ht="15" hidden="1" customHeight="1" spans="1:8">
      <c r="C10150" s="1" t="s">
        <v>3173</v>
      </c>
      <c r="D10150" s="1" t="s">
        <v>22</v>
      </c>
      <c r="H10150" s="8">
        <v>1</v>
      </c>
    </row>
    <row r="10151" ht="15" hidden="1" customHeight="1" spans="1:8">
      <c r="C10151" s="1" t="s">
        <v>7848</v>
      </c>
      <c r="D10151" s="1" t="s">
        <v>22</v>
      </c>
      <c r="H10151" s="8">
        <v>1</v>
      </c>
    </row>
    <row r="10152" ht="15" hidden="1" customHeight="1" spans="1:8">
      <c r="C10152" s="1" t="s">
        <v>89</v>
      </c>
      <c r="D10152" s="1" t="s">
        <v>90</v>
      </c>
      <c r="E10152" s="1" t="s">
        <v>6977</v>
      </c>
      <c r="F10152" s="1" t="s">
        <v>6978</v>
      </c>
      <c r="G10152" s="1" t="s">
        <v>6979</v>
      </c>
      <c r="H10152" s="8">
        <v>2</v>
      </c>
    </row>
    <row r="10153" ht="15" hidden="1" customHeight="1" spans="1:8">
      <c r="C10153" s="1" t="s">
        <v>6384</v>
      </c>
      <c r="D10153" s="1" t="s">
        <v>22</v>
      </c>
      <c r="H10153" s="8">
        <v>2</v>
      </c>
    </row>
    <row r="10154" ht="15" hidden="1" customHeight="1" spans="1:8">
      <c r="A10154" s="1" t="s">
        <v>7849</v>
      </c>
      <c r="B10154" s="1" t="s">
        <v>349</v>
      </c>
      <c r="C10154" s="1" t="s">
        <v>270</v>
      </c>
      <c r="D10154" s="1" t="s">
        <v>271</v>
      </c>
      <c r="E10154" s="1" t="s">
        <v>2647</v>
      </c>
      <c r="F10154" s="1" t="s">
        <v>2648</v>
      </c>
      <c r="G10154" s="1" t="s">
        <v>2649</v>
      </c>
      <c r="H10154" s="8">
        <v>36</v>
      </c>
    </row>
    <row r="10155" ht="15" customHeight="1" spans="1:8">
      <c r="A10155" s="5" t="s">
        <v>7770</v>
      </c>
      <c r="B10155" s="5" t="s">
        <v>15</v>
      </c>
      <c r="C10155" s="5" t="s">
        <v>350</v>
      </c>
      <c r="D10155" s="5" t="s">
        <v>351</v>
      </c>
      <c r="E10155" s="5" t="s">
        <v>7850</v>
      </c>
      <c r="F10155" s="5" t="s">
        <v>7851</v>
      </c>
      <c r="G10155" s="5" t="s">
        <v>7852</v>
      </c>
      <c r="H10155" s="7">
        <v>9</v>
      </c>
    </row>
    <row r="10156" ht="15" hidden="1" customHeight="1" spans="1:8">
      <c r="C10156" s="1" t="s">
        <v>355</v>
      </c>
      <c r="D10156" s="1" t="s">
        <v>22</v>
      </c>
      <c r="H10156" s="8">
        <v>9</v>
      </c>
    </row>
    <row r="10157" ht="15" customHeight="1" spans="1:8">
      <c r="A10157" s="5"/>
      <c r="B10157" s="5"/>
      <c r="C10157" s="5" t="s">
        <v>77</v>
      </c>
      <c r="D10157" s="5" t="s">
        <v>78</v>
      </c>
      <c r="E10157" s="5" t="s">
        <v>7853</v>
      </c>
      <c r="F10157" s="5" t="s">
        <v>6808</v>
      </c>
      <c r="G10157" s="5" t="s">
        <v>7854</v>
      </c>
      <c r="H10157" s="7">
        <v>8</v>
      </c>
    </row>
    <row r="10158" ht="15" hidden="1" customHeight="1" spans="1:8">
      <c r="C10158" s="1" t="s">
        <v>82</v>
      </c>
      <c r="D10158" s="1" t="s">
        <v>22</v>
      </c>
      <c r="H10158" s="8">
        <v>8</v>
      </c>
    </row>
    <row r="10159" ht="15" customHeight="1" spans="1:8">
      <c r="A10159" s="5"/>
      <c r="B10159" s="5"/>
      <c r="C10159" s="5" t="s">
        <v>1297</v>
      </c>
      <c r="D10159" s="5" t="s">
        <v>1298</v>
      </c>
      <c r="E10159" s="5" t="s">
        <v>7855</v>
      </c>
      <c r="F10159" s="5" t="s">
        <v>7856</v>
      </c>
      <c r="G10159" s="5" t="s">
        <v>7737</v>
      </c>
      <c r="H10159" s="7">
        <v>2</v>
      </c>
    </row>
    <row r="10160" ht="15" hidden="1" customHeight="1" spans="1:8">
      <c r="C10160" s="1" t="s">
        <v>88</v>
      </c>
      <c r="D10160" s="1" t="s">
        <v>22</v>
      </c>
      <c r="H10160" s="8">
        <v>2</v>
      </c>
    </row>
    <row r="10161" ht="15" customHeight="1" spans="1:8">
      <c r="A10161" s="5"/>
      <c r="B10161" s="5"/>
      <c r="C10161" s="5" t="s">
        <v>1178</v>
      </c>
      <c r="D10161" s="5" t="s">
        <v>1179</v>
      </c>
      <c r="E10161" s="5" t="s">
        <v>7857</v>
      </c>
      <c r="F10161" s="5" t="s">
        <v>7858</v>
      </c>
      <c r="G10161" s="5" t="s">
        <v>7859</v>
      </c>
      <c r="H10161" s="7">
        <v>2</v>
      </c>
    </row>
    <row r="10162" ht="15" hidden="1" customHeight="1" spans="1:8">
      <c r="C10162" s="1" t="s">
        <v>82</v>
      </c>
      <c r="D10162" s="1" t="s">
        <v>22</v>
      </c>
      <c r="H10162" s="8">
        <v>2</v>
      </c>
    </row>
    <row r="10163" ht="15" customHeight="1" spans="1:8">
      <c r="A10163" s="5"/>
      <c r="B10163" s="5"/>
      <c r="C10163" s="5" t="s">
        <v>1213</v>
      </c>
      <c r="D10163" s="5" t="s">
        <v>1214</v>
      </c>
      <c r="E10163" s="5" t="s">
        <v>5070</v>
      </c>
      <c r="F10163" s="5" t="s">
        <v>5071</v>
      </c>
      <c r="G10163" s="5" t="s">
        <v>5072</v>
      </c>
      <c r="H10163" s="7">
        <v>6</v>
      </c>
    </row>
    <row r="10164" ht="15" hidden="1" customHeight="1" spans="1:8">
      <c r="C10164" s="1" t="s">
        <v>3473</v>
      </c>
      <c r="D10164" s="1" t="s">
        <v>22</v>
      </c>
      <c r="H10164" s="8">
        <v>6</v>
      </c>
    </row>
    <row r="10165" ht="15" customHeight="1" spans="1:8">
      <c r="A10165" s="5"/>
      <c r="B10165" s="5"/>
      <c r="C10165" s="5" t="s">
        <v>3732</v>
      </c>
      <c r="D10165" s="5" t="s">
        <v>3733</v>
      </c>
      <c r="E10165" s="5" t="s">
        <v>7860</v>
      </c>
      <c r="F10165" s="5" t="s">
        <v>7861</v>
      </c>
      <c r="G10165" s="5" t="s">
        <v>7862</v>
      </c>
      <c r="H10165" s="7">
        <v>6</v>
      </c>
    </row>
    <row r="10166" ht="15" hidden="1" customHeight="1" spans="1:8">
      <c r="C10166" s="1" t="s">
        <v>4711</v>
      </c>
      <c r="D10166" s="1" t="s">
        <v>22</v>
      </c>
      <c r="H10166" s="8">
        <v>6</v>
      </c>
    </row>
    <row r="10167" ht="15" customHeight="1" spans="1:8">
      <c r="A10167" s="5"/>
      <c r="B10167" s="5"/>
      <c r="C10167" s="5" t="s">
        <v>83</v>
      </c>
      <c r="D10167" s="5" t="s">
        <v>84</v>
      </c>
      <c r="E10167" s="5" t="s">
        <v>7863</v>
      </c>
      <c r="F10167" s="5" t="s">
        <v>7864</v>
      </c>
      <c r="G10167" s="5" t="s">
        <v>7859</v>
      </c>
      <c r="H10167" s="7">
        <v>10</v>
      </c>
    </row>
    <row r="10168" ht="15" hidden="1" customHeight="1" spans="1:8">
      <c r="C10168" s="1" t="s">
        <v>88</v>
      </c>
      <c r="D10168" s="1" t="s">
        <v>22</v>
      </c>
      <c r="H10168" s="8">
        <v>10</v>
      </c>
    </row>
    <row r="10169" ht="15" hidden="1" customHeight="1" spans="1:8">
      <c r="C10169" s="1" t="s">
        <v>89</v>
      </c>
      <c r="D10169" s="1" t="s">
        <v>90</v>
      </c>
      <c r="E10169" s="1" t="s">
        <v>5183</v>
      </c>
      <c r="F10169" s="1" t="s">
        <v>5184</v>
      </c>
      <c r="G10169" s="1" t="s">
        <v>5185</v>
      </c>
      <c r="H10169" s="8">
        <v>10</v>
      </c>
    </row>
    <row r="10170" ht="15" hidden="1" customHeight="1" spans="1:8">
      <c r="C10170" s="1" t="s">
        <v>5186</v>
      </c>
      <c r="D10170" s="1" t="s">
        <v>22</v>
      </c>
      <c r="H10170" s="8">
        <v>10</v>
      </c>
    </row>
    <row r="10171" ht="15" hidden="1" customHeight="1" spans="1:8">
      <c r="A10171" s="1" t="s">
        <v>7770</v>
      </c>
      <c r="B10171" s="1" t="s">
        <v>15</v>
      </c>
      <c r="C10171" s="1" t="s">
        <v>210</v>
      </c>
      <c r="D10171" s="1" t="s">
        <v>211</v>
      </c>
      <c r="E10171" s="1" t="s">
        <v>4973</v>
      </c>
      <c r="F10171" s="1" t="s">
        <v>4974</v>
      </c>
      <c r="G10171" s="1" t="s">
        <v>4975</v>
      </c>
      <c r="H10171" s="8">
        <v>12</v>
      </c>
    </row>
    <row r="10172" ht="15" hidden="1" customHeight="1" spans="1:8">
      <c r="C10172" s="1" t="s">
        <v>210</v>
      </c>
      <c r="D10172" s="1" t="s">
        <v>211</v>
      </c>
      <c r="E10172" s="1" t="s">
        <v>4976</v>
      </c>
      <c r="F10172" s="1" t="s">
        <v>4977</v>
      </c>
      <c r="G10172" s="1" t="s">
        <v>4978</v>
      </c>
      <c r="H10172" s="8">
        <v>8</v>
      </c>
    </row>
    <row r="10173" ht="15" hidden="1" customHeight="1" spans="1:8">
      <c r="C10173" s="1" t="s">
        <v>218</v>
      </c>
      <c r="D10173" s="1" t="s">
        <v>219</v>
      </c>
      <c r="E10173" s="1" t="s">
        <v>4979</v>
      </c>
      <c r="F10173" s="1" t="s">
        <v>4980</v>
      </c>
      <c r="G10173" s="1" t="s">
        <v>4981</v>
      </c>
      <c r="H10173" s="8">
        <v>12</v>
      </c>
    </row>
    <row r="10174" ht="15" hidden="1" customHeight="1" spans="1:8">
      <c r="C10174" s="1" t="s">
        <v>397</v>
      </c>
      <c r="D10174" s="1" t="s">
        <v>398</v>
      </c>
      <c r="E10174" s="1" t="s">
        <v>4985</v>
      </c>
      <c r="F10174" s="1" t="s">
        <v>4983</v>
      </c>
      <c r="G10174" s="1" t="s">
        <v>4986</v>
      </c>
      <c r="H10174" s="8">
        <v>5</v>
      </c>
    </row>
    <row r="10175" ht="15" hidden="1" customHeight="1" spans="1:8">
      <c r="C10175" s="1" t="s">
        <v>252</v>
      </c>
      <c r="D10175" s="1" t="s">
        <v>253</v>
      </c>
      <c r="E10175" s="1" t="s">
        <v>4989</v>
      </c>
      <c r="F10175" s="1" t="s">
        <v>4974</v>
      </c>
      <c r="G10175" s="1" t="s">
        <v>4992</v>
      </c>
      <c r="H10175" s="8">
        <v>30</v>
      </c>
    </row>
    <row r="10176" ht="15" hidden="1" customHeight="1" spans="1:8">
      <c r="C10176" s="1" t="s">
        <v>252</v>
      </c>
      <c r="D10176" s="1" t="s">
        <v>253</v>
      </c>
      <c r="E10176" s="1" t="s">
        <v>4993</v>
      </c>
      <c r="F10176" s="1" t="s">
        <v>4977</v>
      </c>
      <c r="G10176" s="1" t="s">
        <v>4994</v>
      </c>
      <c r="H10176" s="8">
        <v>6</v>
      </c>
    </row>
    <row r="10177" ht="15" hidden="1" customHeight="1" spans="1:8">
      <c r="C10177" s="1" t="s">
        <v>285</v>
      </c>
      <c r="D10177" s="1" t="s">
        <v>286</v>
      </c>
      <c r="E10177" s="1" t="s">
        <v>4997</v>
      </c>
      <c r="F10177" s="1" t="s">
        <v>4983</v>
      </c>
      <c r="G10177" s="1" t="s">
        <v>4999</v>
      </c>
      <c r="H10177" s="8">
        <v>5</v>
      </c>
    </row>
    <row r="10178" ht="15" hidden="1" customHeight="1" spans="1:8">
      <c r="A10178" s="1" t="s">
        <v>7770</v>
      </c>
      <c r="B10178" s="1" t="s">
        <v>15</v>
      </c>
      <c r="C10178" s="1" t="s">
        <v>247</v>
      </c>
      <c r="D10178" s="1" t="s">
        <v>248</v>
      </c>
      <c r="E10178" s="1" t="s">
        <v>4989</v>
      </c>
      <c r="F10178" s="1" t="s">
        <v>4974</v>
      </c>
      <c r="G10178" s="1" t="s">
        <v>5009</v>
      </c>
      <c r="H10178" s="8">
        <v>2</v>
      </c>
    </row>
    <row r="10179" ht="15" hidden="1" customHeight="1" spans="1:8">
      <c r="C10179" s="1" t="s">
        <v>256</v>
      </c>
      <c r="D10179" s="1" t="s">
        <v>257</v>
      </c>
      <c r="E10179" s="1" t="s">
        <v>4989</v>
      </c>
      <c r="F10179" s="1" t="s">
        <v>4974</v>
      </c>
      <c r="G10179" s="1" t="s">
        <v>5011</v>
      </c>
      <c r="H10179" s="8">
        <v>22</v>
      </c>
    </row>
    <row r="10180" ht="15" hidden="1" customHeight="1" spans="1:8">
      <c r="C10180" s="1" t="s">
        <v>259</v>
      </c>
      <c r="D10180" s="1" t="s">
        <v>260</v>
      </c>
      <c r="E10180" s="1" t="s">
        <v>4989</v>
      </c>
      <c r="F10180" s="1" t="s">
        <v>4974</v>
      </c>
      <c r="G10180" s="1" t="s">
        <v>5012</v>
      </c>
      <c r="H10180" s="8">
        <v>8</v>
      </c>
    </row>
    <row r="10181" ht="15" hidden="1" customHeight="1" spans="1:8">
      <c r="C10181" s="1" t="s">
        <v>270</v>
      </c>
      <c r="D10181" s="1" t="s">
        <v>271</v>
      </c>
      <c r="E10181" s="1" t="s">
        <v>4995</v>
      </c>
      <c r="F10181" s="1" t="s">
        <v>4974</v>
      </c>
      <c r="G10181" s="1" t="s">
        <v>4996</v>
      </c>
      <c r="H10181" s="8">
        <v>3</v>
      </c>
    </row>
    <row r="10182" ht="15" hidden="1" customHeight="1" spans="1:8">
      <c r="C10182" s="1" t="s">
        <v>267</v>
      </c>
      <c r="D10182" s="1" t="s">
        <v>268</v>
      </c>
      <c r="E10182" s="1" t="s">
        <v>5007</v>
      </c>
      <c r="F10182" s="1" t="s">
        <v>4974</v>
      </c>
      <c r="G10182" s="1" t="s">
        <v>5013</v>
      </c>
      <c r="H10182" s="8">
        <v>4</v>
      </c>
    </row>
    <row r="10183" ht="15" hidden="1" customHeight="1" spans="1:8">
      <c r="C10183" s="1" t="s">
        <v>288</v>
      </c>
      <c r="D10183" s="1" t="s">
        <v>289</v>
      </c>
      <c r="E10183" s="1" t="s">
        <v>5003</v>
      </c>
      <c r="F10183" s="1" t="s">
        <v>5004</v>
      </c>
      <c r="G10183" s="1" t="s">
        <v>5016</v>
      </c>
      <c r="H10183" s="8">
        <v>3</v>
      </c>
    </row>
    <row r="10184" ht="15" customHeight="1" spans="1:8">
      <c r="A10184" s="5" t="s">
        <v>7865</v>
      </c>
      <c r="B10184" s="5" t="s">
        <v>15</v>
      </c>
      <c r="C10184" s="5" t="s">
        <v>868</v>
      </c>
      <c r="D10184" s="5" t="s">
        <v>869</v>
      </c>
      <c r="E10184" s="5" t="s">
        <v>7221</v>
      </c>
      <c r="F10184" s="5" t="s">
        <v>7222</v>
      </c>
      <c r="G10184" s="5" t="s">
        <v>7223</v>
      </c>
      <c r="H10184" s="7">
        <v>16</v>
      </c>
    </row>
    <row r="10185" ht="15" customHeight="1" spans="1:8">
      <c r="A10185" s="5"/>
      <c r="B10185" s="5"/>
      <c r="C10185" s="5" t="s">
        <v>868</v>
      </c>
      <c r="D10185" s="5" t="s">
        <v>869</v>
      </c>
      <c r="E10185" s="5" t="s">
        <v>7224</v>
      </c>
      <c r="F10185" s="5" t="s">
        <v>7225</v>
      </c>
      <c r="G10185" s="5" t="s">
        <v>7226</v>
      </c>
      <c r="H10185" s="7">
        <v>10</v>
      </c>
    </row>
    <row r="10186" ht="15" hidden="1" customHeight="1" spans="1:8">
      <c r="C10186" s="1" t="s">
        <v>877</v>
      </c>
      <c r="D10186" s="1" t="s">
        <v>545</v>
      </c>
      <c r="H10186" s="8">
        <v>400</v>
      </c>
    </row>
    <row r="10187" ht="15" hidden="1" customHeight="1" spans="1:8">
      <c r="C10187" s="1" t="s">
        <v>803</v>
      </c>
      <c r="D10187" s="1" t="s">
        <v>545</v>
      </c>
      <c r="H10187" s="8">
        <v>30</v>
      </c>
    </row>
    <row r="10188" ht="15" hidden="1" customHeight="1" spans="1:8">
      <c r="C10188" s="1" t="s">
        <v>544</v>
      </c>
      <c r="D10188" s="1" t="s">
        <v>545</v>
      </c>
      <c r="H10188" s="8">
        <v>150</v>
      </c>
    </row>
    <row r="10189" ht="15" hidden="1" customHeight="1" spans="1:8">
      <c r="C10189" s="1" t="s">
        <v>876</v>
      </c>
      <c r="D10189" s="1" t="s">
        <v>22</v>
      </c>
      <c r="H10189" s="8">
        <v>26</v>
      </c>
    </row>
    <row r="10190" ht="15" customHeight="1" spans="1:8">
      <c r="A10190" s="5" t="s">
        <v>7865</v>
      </c>
      <c r="B10190" s="5" t="s">
        <v>15</v>
      </c>
      <c r="C10190" s="5" t="s">
        <v>539</v>
      </c>
      <c r="D10190" s="5" t="s">
        <v>540</v>
      </c>
      <c r="E10190" s="5" t="s">
        <v>7866</v>
      </c>
      <c r="F10190" s="5" t="s">
        <v>7867</v>
      </c>
      <c r="G10190" s="5" t="s">
        <v>7868</v>
      </c>
      <c r="H10190" s="7">
        <v>1</v>
      </c>
    </row>
    <row r="10191" ht="15" hidden="1" customHeight="1" spans="1:8">
      <c r="C10191" s="1" t="s">
        <v>288</v>
      </c>
      <c r="D10191" s="1" t="s">
        <v>289</v>
      </c>
      <c r="E10191" s="1" t="s">
        <v>7869</v>
      </c>
      <c r="F10191" s="1" t="s">
        <v>7870</v>
      </c>
      <c r="G10191" s="1" t="s">
        <v>7871</v>
      </c>
      <c r="H10191" s="8">
        <v>1</v>
      </c>
    </row>
    <row r="10192" ht="15" hidden="1" customHeight="1" spans="1:8">
      <c r="C10192" s="1" t="s">
        <v>510</v>
      </c>
      <c r="D10192" s="1" t="s">
        <v>511</v>
      </c>
      <c r="E10192" s="1" t="s">
        <v>7872</v>
      </c>
      <c r="F10192" s="1" t="s">
        <v>7873</v>
      </c>
      <c r="G10192" s="1" t="s">
        <v>7874</v>
      </c>
      <c r="H10192" s="8">
        <v>1</v>
      </c>
    </row>
    <row r="10193" ht="15" hidden="1" customHeight="1" spans="1:8">
      <c r="C10193" s="1" t="s">
        <v>263</v>
      </c>
      <c r="D10193" s="1" t="s">
        <v>264</v>
      </c>
      <c r="E10193" s="1" t="s">
        <v>7875</v>
      </c>
      <c r="F10193" s="1" t="s">
        <v>7876</v>
      </c>
      <c r="G10193" s="1" t="s">
        <v>7877</v>
      </c>
      <c r="H10193" s="8">
        <v>1</v>
      </c>
    </row>
    <row r="10194" ht="15" hidden="1" customHeight="1" spans="1:8">
      <c r="C10194" s="1" t="s">
        <v>4441</v>
      </c>
      <c r="D10194" s="1" t="s">
        <v>1003</v>
      </c>
      <c r="H10194" s="8">
        <v>1</v>
      </c>
    </row>
    <row r="10195" ht="15" hidden="1" customHeight="1" spans="1:8">
      <c r="C10195" s="1" t="s">
        <v>3131</v>
      </c>
      <c r="D10195" s="1" t="s">
        <v>22</v>
      </c>
      <c r="H10195" s="8">
        <v>1</v>
      </c>
    </row>
    <row r="10196" ht="15" hidden="1" customHeight="1" spans="1:8">
      <c r="C10196" s="1" t="s">
        <v>7878</v>
      </c>
      <c r="D10196" s="1" t="s">
        <v>5105</v>
      </c>
      <c r="H10196" s="8">
        <v>2</v>
      </c>
    </row>
    <row r="10197" ht="15" customHeight="1" spans="1:8">
      <c r="A10197" s="5" t="s">
        <v>7865</v>
      </c>
      <c r="B10197" s="5" t="s">
        <v>15</v>
      </c>
      <c r="C10197" s="5" t="s">
        <v>190</v>
      </c>
      <c r="D10197" s="5" t="s">
        <v>191</v>
      </c>
      <c r="E10197" s="5" t="s">
        <v>7658</v>
      </c>
      <c r="F10197" s="5" t="s">
        <v>7659</v>
      </c>
      <c r="G10197" s="5" t="s">
        <v>7660</v>
      </c>
      <c r="H10197" s="7">
        <v>26</v>
      </c>
    </row>
    <row r="10198" ht="15" customHeight="1" spans="1:8">
      <c r="A10198" s="5"/>
      <c r="B10198" s="5"/>
      <c r="C10198" s="5" t="s">
        <v>190</v>
      </c>
      <c r="D10198" s="5" t="s">
        <v>191</v>
      </c>
      <c r="E10198" s="5" t="s">
        <v>7661</v>
      </c>
      <c r="F10198" s="5" t="s">
        <v>7662</v>
      </c>
      <c r="G10198" s="5" t="s">
        <v>7663</v>
      </c>
      <c r="H10198" s="7">
        <v>15</v>
      </c>
    </row>
    <row r="10199" ht="15" customHeight="1" spans="1:8">
      <c r="A10199" s="5"/>
      <c r="B10199" s="5"/>
      <c r="C10199" s="5" t="s">
        <v>142</v>
      </c>
      <c r="D10199" s="5" t="s">
        <v>143</v>
      </c>
      <c r="E10199" s="5" t="s">
        <v>3902</v>
      </c>
      <c r="F10199" s="5" t="s">
        <v>3903</v>
      </c>
      <c r="G10199" s="5" t="s">
        <v>3904</v>
      </c>
      <c r="H10199" s="7">
        <v>11</v>
      </c>
    </row>
    <row r="10200" ht="15" customHeight="1" spans="1:8">
      <c r="A10200" s="5"/>
      <c r="B10200" s="5"/>
      <c r="C10200" s="5" t="s">
        <v>142</v>
      </c>
      <c r="D10200" s="5" t="s">
        <v>143</v>
      </c>
      <c r="E10200" s="5" t="s">
        <v>7417</v>
      </c>
      <c r="F10200" s="5" t="s">
        <v>7418</v>
      </c>
      <c r="G10200" s="5" t="s">
        <v>7419</v>
      </c>
      <c r="H10200" s="7">
        <v>1</v>
      </c>
    </row>
    <row r="10201" ht="15" hidden="1" customHeight="1" spans="1:8">
      <c r="C10201" s="1" t="s">
        <v>3473</v>
      </c>
      <c r="D10201" s="1" t="s">
        <v>22</v>
      </c>
      <c r="H10201" s="8">
        <v>41</v>
      </c>
    </row>
    <row r="10202" ht="15" hidden="1" customHeight="1" spans="1:8">
      <c r="C10202" s="1" t="s">
        <v>61</v>
      </c>
      <c r="D10202" s="1" t="s">
        <v>22</v>
      </c>
      <c r="H10202" s="8">
        <v>12</v>
      </c>
    </row>
    <row r="10203" ht="15" customHeight="1" spans="1:8">
      <c r="A10203" s="5" t="s">
        <v>7865</v>
      </c>
      <c r="B10203" s="5" t="s">
        <v>15</v>
      </c>
      <c r="C10203" s="5" t="s">
        <v>50</v>
      </c>
      <c r="D10203" s="5" t="s">
        <v>51</v>
      </c>
      <c r="E10203" s="5" t="s">
        <v>7879</v>
      </c>
      <c r="F10203" s="5" t="s">
        <v>7880</v>
      </c>
      <c r="G10203" s="5" t="s">
        <v>7881</v>
      </c>
      <c r="H10203" s="7">
        <v>1</v>
      </c>
    </row>
    <row r="10204" ht="15" hidden="1" customHeight="1" spans="1:8">
      <c r="C10204" s="1" t="s">
        <v>1931</v>
      </c>
      <c r="D10204" s="1" t="s">
        <v>22</v>
      </c>
      <c r="H10204" s="8">
        <v>1</v>
      </c>
    </row>
    <row r="10205" ht="15" hidden="1" customHeight="1" spans="1:8">
      <c r="A10205" s="1" t="s">
        <v>7865</v>
      </c>
      <c r="B10205" s="1" t="s">
        <v>15</v>
      </c>
      <c r="C10205" s="1" t="s">
        <v>7882</v>
      </c>
      <c r="D10205" s="1" t="s">
        <v>22</v>
      </c>
      <c r="H10205" s="8">
        <v>2</v>
      </c>
    </row>
    <row r="10206" ht="15" hidden="1" customHeight="1" spans="1:8">
      <c r="C10206" s="1" t="s">
        <v>7883</v>
      </c>
      <c r="D10206" s="1" t="s">
        <v>22</v>
      </c>
      <c r="H10206" s="8">
        <v>2</v>
      </c>
    </row>
    <row r="10207" ht="15" hidden="1" customHeight="1" spans="1:8">
      <c r="C10207" s="1" t="s">
        <v>5636</v>
      </c>
      <c r="D10207" s="1" t="s">
        <v>5637</v>
      </c>
      <c r="E10207" s="1" t="s">
        <v>7884</v>
      </c>
      <c r="F10207" s="1" t="s">
        <v>7885</v>
      </c>
      <c r="G10207" s="1" t="s">
        <v>7886</v>
      </c>
      <c r="H10207" s="8">
        <v>2</v>
      </c>
    </row>
    <row r="10208" ht="15" hidden="1" customHeight="1" spans="1:8">
      <c r="C10208" s="1" t="s">
        <v>7696</v>
      </c>
      <c r="D10208" s="1" t="s">
        <v>7697</v>
      </c>
      <c r="E10208" s="1" t="s">
        <v>7887</v>
      </c>
      <c r="F10208" s="1" t="s">
        <v>7888</v>
      </c>
      <c r="G10208" s="1" t="s">
        <v>7889</v>
      </c>
      <c r="H10208" s="8">
        <v>2</v>
      </c>
    </row>
    <row r="10209" ht="15" hidden="1" customHeight="1" spans="1:8">
      <c r="C10209" s="1" t="s">
        <v>7890</v>
      </c>
      <c r="D10209" s="1" t="s">
        <v>7891</v>
      </c>
      <c r="H10209" s="8">
        <v>2</v>
      </c>
    </row>
    <row r="10210" ht="15" customHeight="1" spans="1:8">
      <c r="A10210" s="5" t="s">
        <v>7865</v>
      </c>
      <c r="B10210" s="5" t="s">
        <v>15</v>
      </c>
      <c r="C10210" s="5" t="s">
        <v>184</v>
      </c>
      <c r="D10210" s="5" t="s">
        <v>185</v>
      </c>
      <c r="E10210" s="5" t="s">
        <v>7892</v>
      </c>
      <c r="F10210" s="5" t="s">
        <v>7893</v>
      </c>
      <c r="G10210" s="5" t="s">
        <v>7894</v>
      </c>
      <c r="H10210" s="7">
        <v>1</v>
      </c>
    </row>
    <row r="10211" ht="15" customHeight="1" spans="1:8">
      <c r="A10211" s="5"/>
      <c r="B10211" s="5"/>
      <c r="C10211" s="5" t="s">
        <v>184</v>
      </c>
      <c r="D10211" s="5" t="s">
        <v>185</v>
      </c>
      <c r="E10211" s="5" t="s">
        <v>7895</v>
      </c>
      <c r="F10211" s="5" t="s">
        <v>7896</v>
      </c>
      <c r="G10211" s="5" t="s">
        <v>7897</v>
      </c>
      <c r="H10211" s="7">
        <v>1</v>
      </c>
    </row>
    <row r="10212" ht="15" customHeight="1" spans="1:8">
      <c r="A10212" s="5"/>
      <c r="B10212" s="5"/>
      <c r="C10212" s="5" t="s">
        <v>404</v>
      </c>
      <c r="D10212" s="5" t="s">
        <v>405</v>
      </c>
      <c r="E10212" s="5" t="s">
        <v>7898</v>
      </c>
      <c r="F10212" s="5" t="s">
        <v>7899</v>
      </c>
      <c r="G10212" s="5" t="s">
        <v>7900</v>
      </c>
      <c r="H10212" s="7">
        <v>2</v>
      </c>
    </row>
    <row r="10213" ht="15" customHeight="1" spans="1:8">
      <c r="A10213" s="5"/>
      <c r="B10213" s="5"/>
      <c r="C10213" s="5" t="s">
        <v>404</v>
      </c>
      <c r="D10213" s="5" t="s">
        <v>405</v>
      </c>
      <c r="E10213" s="5" t="s">
        <v>7901</v>
      </c>
      <c r="F10213" s="5" t="s">
        <v>7902</v>
      </c>
      <c r="G10213" s="5" t="s">
        <v>7903</v>
      </c>
      <c r="H10213" s="7">
        <v>2</v>
      </c>
    </row>
    <row r="10214" ht="15" hidden="1" customHeight="1" spans="1:8">
      <c r="C10214" s="1" t="s">
        <v>189</v>
      </c>
      <c r="D10214" s="1" t="s">
        <v>22</v>
      </c>
      <c r="H10214" s="8">
        <v>2</v>
      </c>
    </row>
    <row r="10215" ht="15" hidden="1" customHeight="1" spans="1:8">
      <c r="C10215" s="1" t="s">
        <v>6108</v>
      </c>
      <c r="D10215" s="1" t="s">
        <v>22</v>
      </c>
      <c r="H10215" s="8">
        <v>2</v>
      </c>
    </row>
    <row r="10216" ht="15" hidden="1" customHeight="1" spans="1:8">
      <c r="C10216" s="1" t="s">
        <v>7759</v>
      </c>
      <c r="D10216" s="1" t="s">
        <v>22</v>
      </c>
      <c r="H10216" s="8">
        <v>2</v>
      </c>
    </row>
    <row r="10217" ht="15" hidden="1" customHeight="1" spans="1:8">
      <c r="A10217" s="1" t="s">
        <v>7865</v>
      </c>
      <c r="B10217" s="1" t="s">
        <v>15</v>
      </c>
      <c r="C10217" s="1" t="s">
        <v>606</v>
      </c>
      <c r="D10217" s="1" t="s">
        <v>607</v>
      </c>
      <c r="E10217" s="1" t="s">
        <v>7904</v>
      </c>
      <c r="F10217" s="1" t="s">
        <v>7905</v>
      </c>
      <c r="G10217" s="1" t="s">
        <v>7906</v>
      </c>
      <c r="H10217" s="8">
        <v>2</v>
      </c>
    </row>
    <row r="10218" ht="15" hidden="1" customHeight="1" spans="1:8">
      <c r="C10218" s="1" t="s">
        <v>3743</v>
      </c>
      <c r="D10218" s="1" t="s">
        <v>22</v>
      </c>
      <c r="H10218" s="8">
        <v>2</v>
      </c>
    </row>
    <row r="10219" ht="15" customHeight="1" spans="1:8">
      <c r="A10219" s="5" t="s">
        <v>7865</v>
      </c>
      <c r="B10219" s="5" t="s">
        <v>15</v>
      </c>
      <c r="C10219" s="5" t="s">
        <v>184</v>
      </c>
      <c r="D10219" s="5" t="s">
        <v>185</v>
      </c>
      <c r="E10219" s="5" t="s">
        <v>7892</v>
      </c>
      <c r="F10219" s="5" t="s">
        <v>7893</v>
      </c>
      <c r="G10219" s="5" t="s">
        <v>7894</v>
      </c>
      <c r="H10219" s="7">
        <v>2</v>
      </c>
    </row>
    <row r="10220" ht="15" hidden="1" customHeight="1" spans="1:8">
      <c r="C10220" s="1" t="s">
        <v>189</v>
      </c>
      <c r="D10220" s="1" t="s">
        <v>22</v>
      </c>
      <c r="H10220" s="8">
        <v>2</v>
      </c>
    </row>
    <row r="10221" ht="15" customHeight="1" spans="1:8">
      <c r="A10221" s="5"/>
      <c r="B10221" s="5"/>
      <c r="C10221" s="5" t="s">
        <v>5471</v>
      </c>
      <c r="D10221" s="5" t="s">
        <v>5472</v>
      </c>
      <c r="E10221" s="5" t="s">
        <v>7907</v>
      </c>
      <c r="F10221" s="5" t="s">
        <v>7908</v>
      </c>
      <c r="G10221" s="5" t="s">
        <v>7909</v>
      </c>
      <c r="H10221" s="7">
        <v>8</v>
      </c>
    </row>
    <row r="10222" ht="15" hidden="1" customHeight="1" spans="1:8">
      <c r="C10222" s="1" t="s">
        <v>6662</v>
      </c>
      <c r="D10222" s="1" t="s">
        <v>22</v>
      </c>
      <c r="H10222" s="8">
        <v>8</v>
      </c>
    </row>
    <row r="10223" ht="15" customHeight="1" spans="1:8">
      <c r="A10223" s="5" t="s">
        <v>7865</v>
      </c>
      <c r="B10223" s="5" t="s">
        <v>15</v>
      </c>
      <c r="C10223" s="5" t="s">
        <v>1183</v>
      </c>
      <c r="D10223" s="5" t="s">
        <v>1184</v>
      </c>
      <c r="E10223" s="5" t="s">
        <v>7910</v>
      </c>
      <c r="F10223" s="5" t="s">
        <v>7911</v>
      </c>
      <c r="G10223" s="5" t="s">
        <v>7912</v>
      </c>
      <c r="H10223" s="7">
        <v>10</v>
      </c>
    </row>
    <row r="10224" ht="15" customHeight="1" spans="1:8">
      <c r="A10224" s="5"/>
      <c r="B10224" s="5"/>
      <c r="C10224" s="5" t="s">
        <v>1183</v>
      </c>
      <c r="D10224" s="5" t="s">
        <v>1184</v>
      </c>
      <c r="E10224" s="5" t="s">
        <v>7913</v>
      </c>
      <c r="F10224" s="5" t="s">
        <v>7914</v>
      </c>
      <c r="G10224" s="5" t="s">
        <v>7915</v>
      </c>
      <c r="H10224" s="7">
        <v>9</v>
      </c>
    </row>
    <row r="10225" ht="15" hidden="1" customHeight="1" spans="1:8">
      <c r="C10225" s="1" t="s">
        <v>1188</v>
      </c>
      <c r="D10225" s="1" t="s">
        <v>22</v>
      </c>
      <c r="H10225" s="8">
        <v>19</v>
      </c>
    </row>
    <row r="10226" ht="15" customHeight="1" spans="1:8">
      <c r="A10226" s="5" t="s">
        <v>7849</v>
      </c>
      <c r="B10226" s="5" t="s">
        <v>15</v>
      </c>
      <c r="C10226" s="5" t="s">
        <v>1875</v>
      </c>
      <c r="D10226" s="5" t="s">
        <v>1876</v>
      </c>
      <c r="E10226" s="5" t="s">
        <v>7916</v>
      </c>
      <c r="F10226" s="5" t="s">
        <v>7917</v>
      </c>
      <c r="G10226" s="5" t="s">
        <v>7918</v>
      </c>
      <c r="H10226" s="7">
        <v>8</v>
      </c>
    </row>
    <row r="10227" ht="15" hidden="1" customHeight="1" spans="1:8">
      <c r="C10227" s="1" t="s">
        <v>1880</v>
      </c>
      <c r="D10227" s="1" t="s">
        <v>22</v>
      </c>
      <c r="H10227" s="8">
        <v>8</v>
      </c>
    </row>
    <row r="10228" ht="15" hidden="1" customHeight="1" spans="1:8">
      <c r="C10228" s="1" t="s">
        <v>1896</v>
      </c>
      <c r="D10228" s="1" t="s">
        <v>1040</v>
      </c>
      <c r="H10228" s="8">
        <v>13</v>
      </c>
    </row>
    <row r="10229" ht="15" customHeight="1" spans="1:8">
      <c r="A10229" s="5" t="s">
        <v>7849</v>
      </c>
      <c r="B10229" s="5" t="s">
        <v>15</v>
      </c>
      <c r="C10229" s="5" t="s">
        <v>3732</v>
      </c>
      <c r="D10229" s="5" t="s">
        <v>3733</v>
      </c>
      <c r="E10229" s="5" t="s">
        <v>7919</v>
      </c>
      <c r="F10229" s="5" t="s">
        <v>7920</v>
      </c>
      <c r="G10229" s="5" t="s">
        <v>7921</v>
      </c>
      <c r="H10229" s="7">
        <v>6</v>
      </c>
    </row>
    <row r="10230" ht="15" hidden="1" customHeight="1" spans="1:8">
      <c r="C10230" s="1" t="s">
        <v>4748</v>
      </c>
      <c r="D10230" s="1" t="s">
        <v>22</v>
      </c>
      <c r="H10230" s="8">
        <v>12</v>
      </c>
    </row>
    <row r="10231" ht="15" hidden="1" customHeight="1" spans="1:8">
      <c r="C10231" s="1" t="s">
        <v>1896</v>
      </c>
      <c r="D10231" s="1" t="s">
        <v>1040</v>
      </c>
      <c r="H10231" s="8">
        <v>13</v>
      </c>
    </row>
    <row r="10232" ht="15" customHeight="1" spans="1:8">
      <c r="A10232" s="5"/>
      <c r="B10232" s="5"/>
      <c r="C10232" s="5" t="s">
        <v>1090</v>
      </c>
      <c r="D10232" s="5" t="s">
        <v>1091</v>
      </c>
      <c r="E10232" s="5" t="s">
        <v>7545</v>
      </c>
      <c r="F10232" s="5" t="s">
        <v>7546</v>
      </c>
      <c r="G10232" s="5" t="s">
        <v>7547</v>
      </c>
      <c r="H10232" s="7">
        <v>7</v>
      </c>
    </row>
    <row r="10233" ht="15" hidden="1" customHeight="1" spans="1:8">
      <c r="C10233" s="1" t="s">
        <v>1097</v>
      </c>
      <c r="D10233" s="1" t="s">
        <v>22</v>
      </c>
      <c r="H10233" s="8">
        <v>7</v>
      </c>
    </row>
    <row r="10234" ht="15" customHeight="1" spans="1:8">
      <c r="A10234" s="5"/>
      <c r="B10234" s="5"/>
      <c r="C10234" s="5" t="s">
        <v>3732</v>
      </c>
      <c r="D10234" s="5" t="s">
        <v>3733</v>
      </c>
      <c r="E10234" s="5" t="s">
        <v>7922</v>
      </c>
      <c r="F10234" s="5" t="s">
        <v>7923</v>
      </c>
      <c r="G10234" s="5" t="s">
        <v>7924</v>
      </c>
      <c r="H10234" s="7">
        <v>6</v>
      </c>
    </row>
    <row r="10235" ht="15" customHeight="1" spans="1:8">
      <c r="A10235" s="5" t="s">
        <v>7865</v>
      </c>
      <c r="B10235" s="5" t="s">
        <v>15</v>
      </c>
      <c r="C10235" s="5" t="s">
        <v>1057</v>
      </c>
      <c r="D10235" s="5" t="s">
        <v>1058</v>
      </c>
      <c r="E10235" s="5" t="s">
        <v>7196</v>
      </c>
      <c r="F10235" s="5" t="s">
        <v>7197</v>
      </c>
      <c r="G10235" s="5" t="s">
        <v>7198</v>
      </c>
      <c r="H10235" s="7">
        <v>4</v>
      </c>
    </row>
    <row r="10236" ht="15" customHeight="1" spans="1:8">
      <c r="A10236" s="5"/>
      <c r="B10236" s="5"/>
      <c r="C10236" s="5" t="s">
        <v>1057</v>
      </c>
      <c r="D10236" s="5" t="s">
        <v>1058</v>
      </c>
      <c r="E10236" s="5" t="s">
        <v>7199</v>
      </c>
      <c r="F10236" s="5" t="s">
        <v>7200</v>
      </c>
      <c r="G10236" s="5" t="s">
        <v>7201</v>
      </c>
      <c r="H10236" s="7">
        <v>9</v>
      </c>
    </row>
    <row r="10237" ht="15" hidden="1" customHeight="1" spans="1:8">
      <c r="C10237" s="1" t="s">
        <v>5332</v>
      </c>
      <c r="D10237" s="1" t="s">
        <v>22</v>
      </c>
      <c r="H10237" s="8">
        <v>4</v>
      </c>
    </row>
    <row r="10238" ht="15" hidden="1" customHeight="1" spans="1:8">
      <c r="C10238" s="1" t="s">
        <v>876</v>
      </c>
      <c r="D10238" s="1" t="s">
        <v>22</v>
      </c>
      <c r="H10238" s="8">
        <v>9</v>
      </c>
    </row>
    <row r="10239" ht="15" hidden="1" customHeight="1" spans="1:8">
      <c r="C10239" s="1" t="s">
        <v>2978</v>
      </c>
      <c r="D10239" s="1" t="s">
        <v>40</v>
      </c>
      <c r="H10239" s="8">
        <v>13</v>
      </c>
    </row>
    <row r="10240" ht="15" customHeight="1" spans="1:8">
      <c r="A10240" s="5" t="s">
        <v>7849</v>
      </c>
      <c r="B10240" s="5" t="s">
        <v>15</v>
      </c>
      <c r="C10240" s="5" t="s">
        <v>29</v>
      </c>
      <c r="D10240" s="5" t="s">
        <v>30</v>
      </c>
      <c r="E10240" s="5" t="s">
        <v>7925</v>
      </c>
      <c r="F10240" s="5" t="s">
        <v>7926</v>
      </c>
      <c r="G10240" s="5" t="s">
        <v>7927</v>
      </c>
      <c r="H10240" s="7">
        <v>13</v>
      </c>
    </row>
    <row r="10241" ht="15" hidden="1" customHeight="1" spans="1:8">
      <c r="C10241" s="1" t="s">
        <v>37</v>
      </c>
      <c r="D10241" s="1" t="s">
        <v>22</v>
      </c>
      <c r="H10241" s="8">
        <v>13</v>
      </c>
    </row>
    <row r="10242" ht="15" hidden="1" customHeight="1" spans="1:8">
      <c r="C10242" s="1" t="s">
        <v>1896</v>
      </c>
      <c r="D10242" s="1" t="s">
        <v>1040</v>
      </c>
      <c r="H10242" s="8">
        <v>13</v>
      </c>
    </row>
    <row r="10243" ht="15" customHeight="1" spans="1:8">
      <c r="A10243" s="5" t="s">
        <v>7849</v>
      </c>
      <c r="B10243" s="5" t="s">
        <v>15</v>
      </c>
      <c r="C10243" s="5" t="s">
        <v>612</v>
      </c>
      <c r="D10243" s="5" t="s">
        <v>613</v>
      </c>
      <c r="E10243" s="5" t="s">
        <v>5701</v>
      </c>
      <c r="F10243" s="5" t="s">
        <v>5702</v>
      </c>
      <c r="G10243" s="5" t="s">
        <v>5703</v>
      </c>
      <c r="H10243" s="7">
        <v>15</v>
      </c>
    </row>
    <row r="10244" ht="15" hidden="1" customHeight="1" spans="1:8">
      <c r="C10244" s="1" t="s">
        <v>617</v>
      </c>
      <c r="D10244" s="1" t="s">
        <v>22</v>
      </c>
      <c r="H10244" s="8">
        <v>15</v>
      </c>
    </row>
    <row r="10245" ht="15" hidden="1" customHeight="1" spans="1:8">
      <c r="C10245" s="1" t="s">
        <v>1896</v>
      </c>
      <c r="D10245" s="1" t="s">
        <v>1040</v>
      </c>
      <c r="H10245" s="8">
        <v>24</v>
      </c>
    </row>
    <row r="10246" ht="15" customHeight="1" spans="1:8">
      <c r="A10246" s="5" t="s">
        <v>7865</v>
      </c>
      <c r="B10246" s="5" t="s">
        <v>15</v>
      </c>
      <c r="C10246" s="5" t="s">
        <v>1057</v>
      </c>
      <c r="D10246" s="5" t="s">
        <v>1058</v>
      </c>
      <c r="E10246" s="5" t="s">
        <v>7196</v>
      </c>
      <c r="F10246" s="5" t="s">
        <v>7197</v>
      </c>
      <c r="G10246" s="5" t="s">
        <v>7198</v>
      </c>
      <c r="H10246" s="7">
        <v>4</v>
      </c>
    </row>
    <row r="10247" ht="15" customHeight="1" spans="1:8">
      <c r="A10247" s="5"/>
      <c r="B10247" s="5"/>
      <c r="C10247" s="5" t="s">
        <v>1057</v>
      </c>
      <c r="D10247" s="5" t="s">
        <v>1058</v>
      </c>
      <c r="E10247" s="5" t="s">
        <v>7199</v>
      </c>
      <c r="F10247" s="5" t="s">
        <v>7200</v>
      </c>
      <c r="G10247" s="5" t="s">
        <v>7201</v>
      </c>
      <c r="H10247" s="7">
        <v>9</v>
      </c>
    </row>
    <row r="10248" ht="15" hidden="1" customHeight="1" spans="1:8">
      <c r="C10248" s="1" t="s">
        <v>5332</v>
      </c>
      <c r="D10248" s="1" t="s">
        <v>22</v>
      </c>
      <c r="H10248" s="8">
        <v>4</v>
      </c>
    </row>
    <row r="10249" ht="15" hidden="1" customHeight="1" spans="1:8">
      <c r="C10249" s="1" t="s">
        <v>876</v>
      </c>
      <c r="D10249" s="1" t="s">
        <v>22</v>
      </c>
      <c r="H10249" s="8">
        <v>9</v>
      </c>
    </row>
    <row r="10250" ht="15" hidden="1" customHeight="1" spans="1:8">
      <c r="C10250" s="1" t="s">
        <v>2978</v>
      </c>
      <c r="D10250" s="1" t="s">
        <v>40</v>
      </c>
      <c r="H10250" s="8">
        <v>13</v>
      </c>
    </row>
    <row r="10251" ht="15" hidden="1" customHeight="1" spans="1:8">
      <c r="A10251" s="1" t="s">
        <v>7865</v>
      </c>
      <c r="B10251" s="1" t="s">
        <v>15</v>
      </c>
      <c r="C10251" s="1" t="s">
        <v>89</v>
      </c>
      <c r="D10251" s="1" t="s">
        <v>90</v>
      </c>
      <c r="E10251" s="1" t="s">
        <v>6977</v>
      </c>
      <c r="F10251" s="1" t="s">
        <v>6978</v>
      </c>
      <c r="G10251" s="1" t="s">
        <v>6979</v>
      </c>
      <c r="H10251" s="8">
        <v>52</v>
      </c>
    </row>
    <row r="10252" ht="15" hidden="1" customHeight="1" spans="1:8">
      <c r="C10252" s="1" t="s">
        <v>6155</v>
      </c>
      <c r="D10252" s="1" t="s">
        <v>22</v>
      </c>
      <c r="H10252" s="8">
        <v>52</v>
      </c>
    </row>
    <row r="10253" ht="15" hidden="1" customHeight="1" spans="1:8">
      <c r="C10253" s="1" t="s">
        <v>6712</v>
      </c>
      <c r="D10253" s="1" t="s">
        <v>6713</v>
      </c>
      <c r="H10253" s="8">
        <v>6</v>
      </c>
    </row>
    <row r="10254" ht="15" hidden="1" customHeight="1" spans="1:8">
      <c r="C10254" s="1" t="s">
        <v>4608</v>
      </c>
      <c r="D10254" s="1" t="s">
        <v>4609</v>
      </c>
      <c r="E10254" s="1" t="s">
        <v>150</v>
      </c>
      <c r="F10254" s="1" t="s">
        <v>4610</v>
      </c>
      <c r="H10254" s="8">
        <v>5</v>
      </c>
    </row>
    <row r="10255" ht="15" hidden="1" customHeight="1" spans="1:8">
      <c r="C10255" s="1" t="s">
        <v>4611</v>
      </c>
      <c r="D10255" s="1" t="s">
        <v>4612</v>
      </c>
      <c r="E10255" s="1" t="s">
        <v>150</v>
      </c>
      <c r="F10255" s="1" t="s">
        <v>4613</v>
      </c>
      <c r="H10255" s="8">
        <v>5</v>
      </c>
    </row>
    <row r="10256" ht="15" hidden="1" customHeight="1" spans="1:8">
      <c r="C10256" s="1" t="s">
        <v>4614</v>
      </c>
      <c r="D10256" s="1" t="s">
        <v>4615</v>
      </c>
      <c r="E10256" s="1" t="s">
        <v>150</v>
      </c>
      <c r="F10256" s="1" t="s">
        <v>4616</v>
      </c>
      <c r="H10256" s="8">
        <v>5</v>
      </c>
    </row>
    <row r="10257" ht="15" hidden="1" customHeight="1" spans="1:8">
      <c r="C10257" s="1" t="s">
        <v>4617</v>
      </c>
      <c r="D10257" s="1" t="s">
        <v>4618</v>
      </c>
      <c r="E10257" s="1" t="s">
        <v>150</v>
      </c>
      <c r="F10257" s="1" t="s">
        <v>4619</v>
      </c>
      <c r="H10257" s="8">
        <v>5</v>
      </c>
    </row>
    <row r="10258" ht="15" hidden="1" customHeight="1" spans="1:8">
      <c r="C10258" s="1" t="s">
        <v>1008</v>
      </c>
      <c r="D10258" s="1" t="s">
        <v>463</v>
      </c>
      <c r="H10258" s="8">
        <v>10</v>
      </c>
    </row>
    <row r="10259" ht="15" hidden="1" customHeight="1" spans="1:8">
      <c r="C10259" s="1" t="s">
        <v>7928</v>
      </c>
      <c r="D10259" s="1" t="s">
        <v>7929</v>
      </c>
      <c r="H10259" s="8">
        <v>10</v>
      </c>
    </row>
    <row r="10260" ht="15" hidden="1" customHeight="1" spans="1:8">
      <c r="C10260" s="1" t="s">
        <v>2063</v>
      </c>
      <c r="D10260" s="1" t="s">
        <v>2064</v>
      </c>
      <c r="H10260" s="8">
        <v>10</v>
      </c>
    </row>
    <row r="10261" ht="15" hidden="1" customHeight="1" spans="1:8">
      <c r="C10261" s="1" t="s">
        <v>6155</v>
      </c>
      <c r="D10261" s="1" t="s">
        <v>22</v>
      </c>
      <c r="H10261" s="8">
        <v>2</v>
      </c>
    </row>
    <row r="10262" ht="15" hidden="1" customHeight="1" spans="1:8">
      <c r="C10262" s="1" t="s">
        <v>7930</v>
      </c>
      <c r="D10262" s="1" t="s">
        <v>70</v>
      </c>
      <c r="H10262" s="8">
        <v>2</v>
      </c>
    </row>
    <row r="10263" ht="15" hidden="1" customHeight="1" spans="1:8">
      <c r="C10263" s="1" t="s">
        <v>6719</v>
      </c>
      <c r="D10263" s="1" t="s">
        <v>6720</v>
      </c>
      <c r="H10263" s="8">
        <v>4</v>
      </c>
    </row>
    <row r="10264" ht="15" hidden="1" customHeight="1" spans="1:8">
      <c r="C10264" s="1" t="s">
        <v>7694</v>
      </c>
      <c r="D10264" s="1" t="s">
        <v>1010</v>
      </c>
      <c r="H10264" s="8">
        <v>4</v>
      </c>
    </row>
    <row r="10265" ht="15" hidden="1" customHeight="1" spans="1:8">
      <c r="C10265" s="1" t="s">
        <v>1538</v>
      </c>
      <c r="D10265" s="1" t="s">
        <v>1539</v>
      </c>
      <c r="H10265" s="8">
        <v>4</v>
      </c>
    </row>
    <row r="10266" ht="15" hidden="1" customHeight="1" spans="1:8">
      <c r="C10266" s="1" t="s">
        <v>2057</v>
      </c>
      <c r="D10266" s="1" t="s">
        <v>545</v>
      </c>
      <c r="H10266" s="8">
        <v>20</v>
      </c>
    </row>
    <row r="10267" ht="15" hidden="1" customHeight="1" spans="1:8">
      <c r="C10267" s="1" t="s">
        <v>7762</v>
      </c>
      <c r="D10267" s="1" t="s">
        <v>1749</v>
      </c>
      <c r="H10267" s="8">
        <v>8</v>
      </c>
    </row>
    <row r="10268" ht="15" hidden="1" customHeight="1" spans="1:8">
      <c r="C10268" s="1" t="s">
        <v>6716</v>
      </c>
      <c r="D10268" s="1" t="s">
        <v>1083</v>
      </c>
      <c r="H10268" s="8">
        <v>5</v>
      </c>
    </row>
    <row r="10269" ht="15" hidden="1" customHeight="1" spans="1:8">
      <c r="C10269" s="1" t="s">
        <v>4605</v>
      </c>
      <c r="D10269" s="1" t="s">
        <v>4606</v>
      </c>
      <c r="E10269" s="1" t="s">
        <v>150</v>
      </c>
      <c r="F10269" s="1" t="s">
        <v>4607</v>
      </c>
      <c r="H10269" s="8">
        <v>5</v>
      </c>
    </row>
    <row r="10270" ht="15" customHeight="1" spans="1:8">
      <c r="A10270" s="5" t="s">
        <v>7931</v>
      </c>
      <c r="B10270" s="5" t="s">
        <v>15</v>
      </c>
      <c r="C10270" s="5" t="s">
        <v>539</v>
      </c>
      <c r="D10270" s="5" t="s">
        <v>540</v>
      </c>
      <c r="E10270" s="5" t="s">
        <v>7932</v>
      </c>
      <c r="F10270" s="5" t="s">
        <v>7933</v>
      </c>
      <c r="G10270" s="5" t="s">
        <v>7934</v>
      </c>
      <c r="H10270" s="7">
        <v>1</v>
      </c>
    </row>
    <row r="10271" ht="15" customHeight="1" spans="1:8">
      <c r="A10271" s="5"/>
      <c r="B10271" s="5"/>
      <c r="C10271" s="5" t="s">
        <v>184</v>
      </c>
      <c r="D10271" s="5" t="s">
        <v>185</v>
      </c>
      <c r="E10271" s="5" t="s">
        <v>3855</v>
      </c>
      <c r="F10271" s="5" t="s">
        <v>3856</v>
      </c>
      <c r="G10271" s="5" t="s">
        <v>3857</v>
      </c>
      <c r="H10271" s="7">
        <v>1</v>
      </c>
    </row>
    <row r="10272" ht="15" hidden="1" customHeight="1" spans="1:8">
      <c r="C10272" s="1" t="s">
        <v>7696</v>
      </c>
      <c r="D10272" s="1" t="s">
        <v>7697</v>
      </c>
      <c r="E10272" s="1" t="s">
        <v>7935</v>
      </c>
      <c r="F10272" s="1" t="s">
        <v>7936</v>
      </c>
      <c r="G10272" s="1" t="s">
        <v>7934</v>
      </c>
      <c r="H10272" s="8">
        <v>1</v>
      </c>
    </row>
    <row r="10273" ht="15" customHeight="1" spans="1:8">
      <c r="A10273" s="5" t="s">
        <v>7931</v>
      </c>
      <c r="B10273" s="5" t="s">
        <v>9</v>
      </c>
      <c r="C10273" s="5" t="s">
        <v>1033</v>
      </c>
      <c r="D10273" s="5" t="s">
        <v>1034</v>
      </c>
      <c r="E10273" s="5" t="s">
        <v>7937</v>
      </c>
      <c r="F10273" s="5" t="s">
        <v>7938</v>
      </c>
      <c r="G10273" s="5" t="s">
        <v>7939</v>
      </c>
      <c r="H10273" s="7">
        <v>1</v>
      </c>
    </row>
    <row r="10274" ht="15" hidden="1" customHeight="1" spans="1:8">
      <c r="A10274" s="1" t="s">
        <v>7775</v>
      </c>
      <c r="B10274" s="1" t="s">
        <v>349</v>
      </c>
      <c r="C10274" s="1" t="s">
        <v>502</v>
      </c>
      <c r="D10274" s="1" t="s">
        <v>503</v>
      </c>
      <c r="E10274" s="1" t="s">
        <v>7940</v>
      </c>
      <c r="F10274" s="1" t="s">
        <v>7941</v>
      </c>
      <c r="G10274" s="1" t="s">
        <v>7942</v>
      </c>
      <c r="H10274" s="8">
        <v>7</v>
      </c>
    </row>
    <row r="10275" ht="15" hidden="1" customHeight="1" spans="1:8">
      <c r="C10275" s="1" t="s">
        <v>263</v>
      </c>
      <c r="D10275" s="1" t="s">
        <v>264</v>
      </c>
      <c r="E10275" s="1" t="s">
        <v>7943</v>
      </c>
      <c r="F10275" s="1" t="s">
        <v>7944</v>
      </c>
      <c r="G10275" s="1" t="s">
        <v>7945</v>
      </c>
      <c r="H10275" s="8">
        <v>9</v>
      </c>
    </row>
    <row r="10276" ht="15" hidden="1" customHeight="1" spans="1:8">
      <c r="C10276" s="1" t="s">
        <v>510</v>
      </c>
      <c r="D10276" s="1" t="s">
        <v>511</v>
      </c>
      <c r="E10276" s="1" t="s">
        <v>7946</v>
      </c>
      <c r="F10276" s="1" t="s">
        <v>7947</v>
      </c>
      <c r="G10276" s="1" t="s">
        <v>7948</v>
      </c>
      <c r="H10276" s="8">
        <v>1</v>
      </c>
    </row>
    <row r="10277" ht="15" hidden="1" customHeight="1" spans="1:8">
      <c r="C10277" s="1" t="s">
        <v>930</v>
      </c>
      <c r="D10277" s="1" t="s">
        <v>931</v>
      </c>
      <c r="E10277" s="1" t="s">
        <v>7949</v>
      </c>
      <c r="F10277" s="1" t="s">
        <v>7950</v>
      </c>
      <c r="G10277" s="1" t="s">
        <v>7951</v>
      </c>
      <c r="H10277" s="8">
        <v>1</v>
      </c>
    </row>
    <row r="10278" ht="15" hidden="1" customHeight="1" spans="1:8">
      <c r="C10278" s="1" t="s">
        <v>502</v>
      </c>
      <c r="D10278" s="1" t="s">
        <v>503</v>
      </c>
      <c r="E10278" s="1" t="s">
        <v>7952</v>
      </c>
      <c r="F10278" s="1" t="s">
        <v>7953</v>
      </c>
      <c r="G10278" s="1" t="s">
        <v>7954</v>
      </c>
      <c r="H10278" s="8">
        <v>3</v>
      </c>
    </row>
    <row r="10279" ht="15" hidden="1" customHeight="1" spans="1:8">
      <c r="C10279" s="1" t="s">
        <v>218</v>
      </c>
      <c r="D10279" s="1" t="s">
        <v>219</v>
      </c>
      <c r="E10279" s="1" t="s">
        <v>6504</v>
      </c>
      <c r="F10279" s="1" t="s">
        <v>6505</v>
      </c>
      <c r="G10279" s="1" t="s">
        <v>6506</v>
      </c>
      <c r="H10279" s="8">
        <v>4</v>
      </c>
    </row>
    <row r="10280" ht="15" hidden="1" customHeight="1" spans="1:8">
      <c r="C10280" s="1" t="s">
        <v>1065</v>
      </c>
      <c r="D10280" s="1" t="s">
        <v>1066</v>
      </c>
      <c r="E10280" s="1" t="s">
        <v>7955</v>
      </c>
      <c r="F10280" s="1" t="s">
        <v>7956</v>
      </c>
      <c r="G10280" s="1" t="s">
        <v>7957</v>
      </c>
      <c r="H10280" s="8">
        <v>2</v>
      </c>
    </row>
    <row r="10281" ht="15" hidden="1" customHeight="1" spans="1:8">
      <c r="C10281" s="1" t="s">
        <v>988</v>
      </c>
      <c r="D10281" s="1" t="s">
        <v>989</v>
      </c>
      <c r="E10281" s="1" t="s">
        <v>7958</v>
      </c>
      <c r="F10281" s="1" t="s">
        <v>2342</v>
      </c>
      <c r="G10281" s="1" t="s">
        <v>7959</v>
      </c>
      <c r="H10281" s="8">
        <v>2</v>
      </c>
    </row>
    <row r="10282" ht="15" hidden="1" customHeight="1" spans="1:8">
      <c r="C10282" s="1" t="s">
        <v>3113</v>
      </c>
      <c r="D10282" s="1" t="s">
        <v>3114</v>
      </c>
      <c r="E10282" s="1" t="s">
        <v>3115</v>
      </c>
      <c r="F10282" s="1" t="s">
        <v>796</v>
      </c>
      <c r="G10282" s="1" t="s">
        <v>3116</v>
      </c>
      <c r="H10282" s="8">
        <v>2</v>
      </c>
    </row>
    <row r="10283" ht="15" hidden="1" customHeight="1" spans="1:8">
      <c r="C10283" s="1" t="s">
        <v>5676</v>
      </c>
      <c r="D10283" s="1" t="s">
        <v>5677</v>
      </c>
      <c r="H10283" s="8">
        <v>20</v>
      </c>
    </row>
    <row r="10284" ht="15" hidden="1" customHeight="1" spans="1:8">
      <c r="C10284" s="1" t="s">
        <v>502</v>
      </c>
      <c r="D10284" s="1" t="s">
        <v>503</v>
      </c>
      <c r="E10284" s="1" t="s">
        <v>7960</v>
      </c>
      <c r="F10284" s="1" t="s">
        <v>7961</v>
      </c>
      <c r="G10284" s="1" t="s">
        <v>7962</v>
      </c>
      <c r="H10284" s="8">
        <v>1</v>
      </c>
    </row>
    <row r="10285" ht="15" hidden="1" customHeight="1" spans="1:8">
      <c r="C10285" s="1" t="s">
        <v>1595</v>
      </c>
      <c r="D10285" s="1" t="s">
        <v>22</v>
      </c>
      <c r="H10285" s="8">
        <v>1</v>
      </c>
    </row>
    <row r="10286" ht="15" hidden="1" customHeight="1" spans="1:8">
      <c r="C10286" s="1" t="s">
        <v>4308</v>
      </c>
      <c r="D10286" s="1" t="s">
        <v>909</v>
      </c>
      <c r="H10286" s="8">
        <v>1</v>
      </c>
    </row>
    <row r="10287" ht="15" customHeight="1" spans="1:8">
      <c r="A10287" s="5" t="s">
        <v>7963</v>
      </c>
      <c r="B10287" s="5" t="s">
        <v>15</v>
      </c>
      <c r="C10287" s="5" t="s">
        <v>1213</v>
      </c>
      <c r="D10287" s="5" t="s">
        <v>1214</v>
      </c>
      <c r="E10287" s="5" t="s">
        <v>7964</v>
      </c>
      <c r="F10287" s="5" t="s">
        <v>7965</v>
      </c>
      <c r="G10287" s="5" t="s">
        <v>7966</v>
      </c>
      <c r="H10287" s="7">
        <v>6</v>
      </c>
    </row>
    <row r="10288" ht="15" hidden="1" customHeight="1" spans="1:8">
      <c r="C10288" s="1" t="s">
        <v>3473</v>
      </c>
      <c r="D10288" s="1" t="s">
        <v>22</v>
      </c>
      <c r="H10288" s="8">
        <v>6</v>
      </c>
    </row>
    <row r="10289" ht="15" hidden="1" customHeight="1" spans="1:8">
      <c r="C10289" s="1" t="s">
        <v>7967</v>
      </c>
      <c r="D10289" s="1" t="s">
        <v>2893</v>
      </c>
      <c r="F10289" s="1" t="s">
        <v>7968</v>
      </c>
      <c r="H10289" s="8">
        <v>1</v>
      </c>
    </row>
    <row r="10290" ht="15" customHeight="1" spans="1:8">
      <c r="A10290" s="5" t="s">
        <v>7969</v>
      </c>
      <c r="B10290" s="5" t="s">
        <v>15</v>
      </c>
      <c r="C10290" s="5" t="s">
        <v>418</v>
      </c>
      <c r="D10290" s="5" t="s">
        <v>419</v>
      </c>
      <c r="E10290" s="5" t="s">
        <v>7970</v>
      </c>
      <c r="F10290" s="5" t="s">
        <v>7971</v>
      </c>
      <c r="G10290" s="5" t="s">
        <v>7131</v>
      </c>
      <c r="H10290" s="7">
        <v>6</v>
      </c>
    </row>
    <row r="10291" ht="15" hidden="1" customHeight="1" spans="1:8">
      <c r="C10291" s="1" t="s">
        <v>7972</v>
      </c>
      <c r="D10291" s="1" t="s">
        <v>22</v>
      </c>
      <c r="H10291" s="8">
        <v>6</v>
      </c>
    </row>
    <row r="10292" ht="15" customHeight="1" spans="1:8">
      <c r="A10292" s="5" t="s">
        <v>7969</v>
      </c>
      <c r="B10292" s="5" t="s">
        <v>15</v>
      </c>
      <c r="C10292" s="5" t="s">
        <v>4639</v>
      </c>
      <c r="D10292" s="5" t="s">
        <v>4640</v>
      </c>
      <c r="E10292" s="5" t="s">
        <v>7973</v>
      </c>
      <c r="F10292" s="5" t="s">
        <v>7974</v>
      </c>
      <c r="G10292" s="5" t="s">
        <v>7975</v>
      </c>
      <c r="H10292" s="7">
        <v>6</v>
      </c>
    </row>
    <row r="10293" ht="15" customHeight="1" spans="1:8">
      <c r="A10293" s="5"/>
      <c r="B10293" s="5"/>
      <c r="C10293" s="5" t="s">
        <v>4639</v>
      </c>
      <c r="D10293" s="5" t="s">
        <v>4640</v>
      </c>
      <c r="E10293" s="5" t="s">
        <v>7976</v>
      </c>
      <c r="F10293" s="5" t="s">
        <v>7977</v>
      </c>
      <c r="G10293" s="5" t="s">
        <v>7978</v>
      </c>
      <c r="H10293" s="7">
        <v>12</v>
      </c>
    </row>
    <row r="10294" ht="15" hidden="1" customHeight="1" spans="1:8">
      <c r="C10294" s="1" t="s">
        <v>1355</v>
      </c>
      <c r="D10294" s="1" t="s">
        <v>22</v>
      </c>
      <c r="H10294" s="8">
        <v>12</v>
      </c>
    </row>
    <row r="10295" ht="15" hidden="1" customHeight="1" spans="1:8">
      <c r="C10295" s="1" t="s">
        <v>7979</v>
      </c>
      <c r="D10295" s="1" t="s">
        <v>22</v>
      </c>
      <c r="H10295" s="8">
        <v>12</v>
      </c>
    </row>
    <row r="10296" ht="15" hidden="1" customHeight="1" spans="1:8">
      <c r="A10296" s="1" t="s">
        <v>7865</v>
      </c>
      <c r="B10296" s="1" t="s">
        <v>15</v>
      </c>
      <c r="C10296" s="1" t="s">
        <v>210</v>
      </c>
      <c r="D10296" s="1" t="s">
        <v>211</v>
      </c>
      <c r="E10296" s="1" t="s">
        <v>2599</v>
      </c>
      <c r="F10296" s="1" t="s">
        <v>2600</v>
      </c>
      <c r="G10296" s="1" t="s">
        <v>2601</v>
      </c>
      <c r="H10296" s="8">
        <v>12</v>
      </c>
    </row>
    <row r="10297" ht="15" hidden="1" customHeight="1" spans="1:8">
      <c r="C10297" s="1" t="s">
        <v>218</v>
      </c>
      <c r="D10297" s="1" t="s">
        <v>219</v>
      </c>
      <c r="E10297" s="1" t="s">
        <v>339</v>
      </c>
      <c r="F10297" s="1" t="s">
        <v>340</v>
      </c>
      <c r="G10297" s="1" t="s">
        <v>341</v>
      </c>
      <c r="H10297" s="8">
        <v>6</v>
      </c>
    </row>
    <row r="10298" ht="15" hidden="1" customHeight="1" spans="1:8">
      <c r="C10298" s="1" t="s">
        <v>263</v>
      </c>
      <c r="D10298" s="1" t="s">
        <v>264</v>
      </c>
      <c r="E10298" s="1" t="s">
        <v>2140</v>
      </c>
      <c r="F10298" s="1" t="s">
        <v>2141</v>
      </c>
      <c r="G10298" s="1" t="s">
        <v>2142</v>
      </c>
      <c r="H10298" s="8">
        <v>8</v>
      </c>
    </row>
    <row r="10299" ht="15" hidden="1" customHeight="1" spans="1:8">
      <c r="C10299" s="1" t="s">
        <v>7151</v>
      </c>
      <c r="D10299" s="1" t="s">
        <v>7152</v>
      </c>
      <c r="E10299" s="1" t="s">
        <v>7980</v>
      </c>
      <c r="F10299" s="1" t="s">
        <v>7981</v>
      </c>
      <c r="G10299" s="1" t="s">
        <v>7982</v>
      </c>
      <c r="H10299" s="8">
        <v>3</v>
      </c>
    </row>
    <row r="10300" ht="15" customHeight="1" spans="1:8">
      <c r="A10300" s="5" t="s">
        <v>7969</v>
      </c>
      <c r="B10300" s="5" t="s">
        <v>15</v>
      </c>
      <c r="C10300" s="5" t="s">
        <v>184</v>
      </c>
      <c r="D10300" s="5" t="s">
        <v>185</v>
      </c>
      <c r="E10300" s="5" t="s">
        <v>7837</v>
      </c>
      <c r="F10300" s="5" t="s">
        <v>7838</v>
      </c>
      <c r="G10300" s="5" t="s">
        <v>1722</v>
      </c>
      <c r="H10300" s="7">
        <v>6</v>
      </c>
    </row>
    <row r="10301" ht="15" hidden="1" customHeight="1" spans="1:8">
      <c r="C10301" s="1" t="s">
        <v>189</v>
      </c>
      <c r="D10301" s="1" t="s">
        <v>22</v>
      </c>
      <c r="H10301" s="8">
        <v>6</v>
      </c>
    </row>
    <row r="10302" ht="15" hidden="1" customHeight="1" spans="1:8">
      <c r="A10302" s="1" t="s">
        <v>7983</v>
      </c>
      <c r="B10302" s="1" t="s">
        <v>9</v>
      </c>
      <c r="C10302" s="1" t="s">
        <v>993</v>
      </c>
      <c r="D10302" s="1" t="s">
        <v>994</v>
      </c>
      <c r="E10302" s="1" t="s">
        <v>995</v>
      </c>
      <c r="F10302" s="1" t="s">
        <v>796</v>
      </c>
      <c r="G10302" s="1" t="s">
        <v>992</v>
      </c>
      <c r="H10302" s="8">
        <v>1</v>
      </c>
    </row>
    <row r="10303" ht="15" customHeight="1" spans="1:8">
      <c r="A10303" s="5" t="s">
        <v>7983</v>
      </c>
      <c r="B10303" s="5" t="s">
        <v>9</v>
      </c>
      <c r="C10303" s="5" t="s">
        <v>3219</v>
      </c>
      <c r="D10303" s="5" t="s">
        <v>3220</v>
      </c>
      <c r="E10303" s="5" t="s">
        <v>7984</v>
      </c>
      <c r="F10303" s="5" t="s">
        <v>7985</v>
      </c>
      <c r="G10303" s="5" t="s">
        <v>7986</v>
      </c>
      <c r="H10303" s="7">
        <v>1</v>
      </c>
    </row>
    <row r="10304" ht="15" hidden="1" customHeight="1" spans="1:8">
      <c r="C10304" s="1" t="s">
        <v>7769</v>
      </c>
      <c r="D10304" s="1" t="s">
        <v>5105</v>
      </c>
      <c r="H10304" s="8">
        <v>2</v>
      </c>
    </row>
    <row r="10305" ht="15" customHeight="1" spans="1:8">
      <c r="A10305" s="5" t="s">
        <v>7983</v>
      </c>
      <c r="B10305" s="5" t="s">
        <v>15</v>
      </c>
      <c r="C10305" s="5" t="s">
        <v>50</v>
      </c>
      <c r="D10305" s="5" t="s">
        <v>51</v>
      </c>
      <c r="E10305" s="5" t="s">
        <v>7164</v>
      </c>
      <c r="F10305" s="5" t="s">
        <v>7165</v>
      </c>
      <c r="G10305" s="5" t="s">
        <v>7166</v>
      </c>
      <c r="H10305" s="7">
        <v>3</v>
      </c>
    </row>
    <row r="10306" ht="15" hidden="1" customHeight="1" spans="1:8">
      <c r="C10306" s="1" t="s">
        <v>61</v>
      </c>
      <c r="D10306" s="1" t="s">
        <v>22</v>
      </c>
      <c r="H10306" s="8">
        <v>3</v>
      </c>
    </row>
    <row r="10307" ht="15" customHeight="1" spans="1:8">
      <c r="A10307" s="5" t="s">
        <v>7987</v>
      </c>
      <c r="B10307" s="5" t="s">
        <v>15</v>
      </c>
      <c r="C10307" s="5" t="s">
        <v>7988</v>
      </c>
      <c r="D10307" s="5" t="s">
        <v>7989</v>
      </c>
      <c r="E10307" s="5"/>
      <c r="F10307" s="5" t="s">
        <v>7990</v>
      </c>
      <c r="G10307" s="5" t="s">
        <v>150</v>
      </c>
      <c r="H10307" s="7">
        <v>1</v>
      </c>
    </row>
    <row r="10308" ht="15" hidden="1" customHeight="1" spans="1:8">
      <c r="A10308" s="1" t="s">
        <v>7987</v>
      </c>
      <c r="B10308" s="1" t="s">
        <v>15</v>
      </c>
      <c r="C10308" s="1" t="s">
        <v>89</v>
      </c>
      <c r="D10308" s="1" t="s">
        <v>90</v>
      </c>
      <c r="E10308" s="1" t="s">
        <v>7991</v>
      </c>
      <c r="F10308" s="1" t="s">
        <v>7992</v>
      </c>
      <c r="G10308" s="1" t="s">
        <v>7993</v>
      </c>
      <c r="H10308" s="8">
        <v>10</v>
      </c>
    </row>
    <row r="10309" ht="15" customHeight="1" spans="1:8">
      <c r="A10309" s="5"/>
      <c r="B10309" s="5"/>
      <c r="C10309" s="5" t="s">
        <v>1178</v>
      </c>
      <c r="D10309" s="5" t="s">
        <v>1179</v>
      </c>
      <c r="E10309" s="5" t="s">
        <v>7185</v>
      </c>
      <c r="F10309" s="5" t="s">
        <v>7186</v>
      </c>
      <c r="G10309" s="5" t="s">
        <v>7187</v>
      </c>
      <c r="H10309" s="7">
        <v>1</v>
      </c>
    </row>
    <row r="10310" ht="15" customHeight="1" spans="1:8">
      <c r="A10310" s="5"/>
      <c r="B10310" s="5"/>
      <c r="C10310" s="5" t="s">
        <v>184</v>
      </c>
      <c r="D10310" s="5" t="s">
        <v>185</v>
      </c>
      <c r="E10310" s="5" t="s">
        <v>7837</v>
      </c>
      <c r="F10310" s="5" t="s">
        <v>7838</v>
      </c>
      <c r="G10310" s="5" t="s">
        <v>1722</v>
      </c>
      <c r="H10310" s="7">
        <v>4</v>
      </c>
    </row>
    <row r="10311" ht="15" hidden="1" customHeight="1" spans="1:8">
      <c r="C10311" s="1" t="s">
        <v>82</v>
      </c>
      <c r="D10311" s="1" t="s">
        <v>22</v>
      </c>
      <c r="H10311" s="8">
        <v>1</v>
      </c>
    </row>
    <row r="10312" ht="15" hidden="1" customHeight="1" spans="1:8">
      <c r="C10312" s="1" t="s">
        <v>189</v>
      </c>
      <c r="D10312" s="1" t="s">
        <v>22</v>
      </c>
      <c r="H10312" s="8">
        <v>4</v>
      </c>
    </row>
    <row r="10313" ht="15" customHeight="1" spans="1:8">
      <c r="A10313" s="5" t="s">
        <v>7994</v>
      </c>
      <c r="B10313" s="5" t="s">
        <v>15</v>
      </c>
      <c r="C10313" s="5" t="s">
        <v>1399</v>
      </c>
      <c r="D10313" s="5" t="s">
        <v>1400</v>
      </c>
      <c r="E10313" s="5" t="s">
        <v>7995</v>
      </c>
      <c r="F10313" s="5" t="s">
        <v>7996</v>
      </c>
      <c r="G10313" s="5" t="s">
        <v>7997</v>
      </c>
      <c r="H10313" s="7">
        <v>1</v>
      </c>
    </row>
    <row r="10314" ht="15" hidden="1" customHeight="1" spans="1:8">
      <c r="C10314" s="1" t="s">
        <v>3488</v>
      </c>
      <c r="D10314" s="1" t="s">
        <v>22</v>
      </c>
      <c r="H10314" s="8">
        <v>1</v>
      </c>
    </row>
    <row r="10315" ht="15" customHeight="1" spans="1:8">
      <c r="A10315" s="5"/>
      <c r="B10315" s="5"/>
      <c r="C10315" s="5" t="s">
        <v>940</v>
      </c>
      <c r="D10315" s="5" t="s">
        <v>941</v>
      </c>
      <c r="E10315" s="5" t="s">
        <v>7998</v>
      </c>
      <c r="F10315" s="5" t="s">
        <v>7999</v>
      </c>
      <c r="G10315" s="5" t="s">
        <v>8000</v>
      </c>
      <c r="H10315" s="7">
        <v>1</v>
      </c>
    </row>
    <row r="10316" ht="15" hidden="1" customHeight="1" spans="1:8">
      <c r="C10316" s="1" t="s">
        <v>1514</v>
      </c>
      <c r="D10316" s="1" t="s">
        <v>22</v>
      </c>
      <c r="H10316" s="8">
        <v>1</v>
      </c>
    </row>
    <row r="10317" ht="15" hidden="1" customHeight="1" spans="1:8">
      <c r="A10317" s="1" t="s">
        <v>7994</v>
      </c>
      <c r="B10317" s="1" t="s">
        <v>15</v>
      </c>
      <c r="C10317" s="1" t="s">
        <v>606</v>
      </c>
      <c r="D10317" s="1" t="s">
        <v>607</v>
      </c>
      <c r="E10317" s="1" t="s">
        <v>8001</v>
      </c>
      <c r="F10317" s="1" t="s">
        <v>8002</v>
      </c>
      <c r="G10317" s="1" t="s">
        <v>8003</v>
      </c>
      <c r="H10317" s="8">
        <v>1</v>
      </c>
    </row>
    <row r="10318" ht="15" hidden="1" customHeight="1" spans="1:8">
      <c r="C10318" s="1" t="s">
        <v>3743</v>
      </c>
      <c r="D10318" s="1" t="s">
        <v>22</v>
      </c>
      <c r="H10318" s="8">
        <v>1</v>
      </c>
    </row>
    <row r="10319" ht="15" customHeight="1" spans="1:8">
      <c r="A10319" s="5" t="s">
        <v>7763</v>
      </c>
      <c r="B10319" s="5" t="s">
        <v>15</v>
      </c>
      <c r="C10319" s="5" t="s">
        <v>7519</v>
      </c>
      <c r="D10319" s="5" t="s">
        <v>7520</v>
      </c>
      <c r="E10319" s="5" t="s">
        <v>7521</v>
      </c>
      <c r="F10319" s="5" t="s">
        <v>7522</v>
      </c>
      <c r="G10319" s="5" t="s">
        <v>7523</v>
      </c>
      <c r="H10319" s="7">
        <v>1</v>
      </c>
    </row>
    <row r="10320" ht="15" hidden="1" customHeight="1" spans="1:8">
      <c r="A10320" s="1" t="s">
        <v>8004</v>
      </c>
      <c r="B10320" s="1" t="s">
        <v>15</v>
      </c>
      <c r="C10320" s="1" t="s">
        <v>1137</v>
      </c>
      <c r="D10320" s="1" t="s">
        <v>1138</v>
      </c>
      <c r="E10320" s="1" t="s">
        <v>2983</v>
      </c>
      <c r="F10320" s="1" t="s">
        <v>2483</v>
      </c>
      <c r="G10320" s="1" t="s">
        <v>2984</v>
      </c>
      <c r="H10320" s="8">
        <v>22</v>
      </c>
    </row>
    <row r="10321" ht="15" hidden="1" customHeight="1" spans="1:8">
      <c r="C10321" s="1" t="s">
        <v>925</v>
      </c>
      <c r="D10321" s="1" t="s">
        <v>926</v>
      </c>
      <c r="E10321" s="1" t="s">
        <v>2485</v>
      </c>
      <c r="F10321" s="1" t="s">
        <v>2483</v>
      </c>
      <c r="G10321" s="1" t="s">
        <v>2486</v>
      </c>
      <c r="H10321" s="8">
        <v>6</v>
      </c>
    </row>
    <row r="10322" ht="15" hidden="1" customHeight="1" spans="1:8">
      <c r="C10322" s="1" t="s">
        <v>371</v>
      </c>
      <c r="D10322" s="1" t="s">
        <v>372</v>
      </c>
      <c r="E10322" s="1" t="s">
        <v>2482</v>
      </c>
      <c r="F10322" s="1" t="s">
        <v>2483</v>
      </c>
      <c r="G10322" s="1" t="s">
        <v>2484</v>
      </c>
      <c r="H10322" s="8">
        <v>15</v>
      </c>
    </row>
    <row r="10323" ht="15" hidden="1" customHeight="1" spans="1:8">
      <c r="C10323" s="1" t="s">
        <v>371</v>
      </c>
      <c r="D10323" s="1" t="s">
        <v>372</v>
      </c>
      <c r="E10323" s="1" t="s">
        <v>2487</v>
      </c>
      <c r="F10323" s="1" t="s">
        <v>2488</v>
      </c>
      <c r="G10323" s="1" t="s">
        <v>2489</v>
      </c>
      <c r="H10323" s="8">
        <v>6</v>
      </c>
    </row>
    <row r="10324" ht="15" hidden="1" customHeight="1" spans="1:8">
      <c r="A10324" s="1" t="s">
        <v>8005</v>
      </c>
      <c r="B10324" s="1" t="s">
        <v>15</v>
      </c>
      <c r="C10324" s="1" t="s">
        <v>1170</v>
      </c>
      <c r="D10324" s="1" t="s">
        <v>1171</v>
      </c>
      <c r="E10324" s="1" t="s">
        <v>2546</v>
      </c>
      <c r="F10324" s="1" t="s">
        <v>2547</v>
      </c>
      <c r="H10324" s="8">
        <v>5</v>
      </c>
    </row>
    <row r="10325" ht="15" hidden="1" customHeight="1" spans="1:8">
      <c r="C10325" s="1" t="s">
        <v>2548</v>
      </c>
      <c r="D10325" s="1" t="s">
        <v>778</v>
      </c>
      <c r="H10325" s="8">
        <v>5</v>
      </c>
    </row>
    <row r="10326" ht="15" hidden="1" customHeight="1" spans="1:8">
      <c r="A10326" s="1" t="s">
        <v>8005</v>
      </c>
      <c r="B10326" s="1" t="s">
        <v>349</v>
      </c>
      <c r="C10326" s="1" t="s">
        <v>3139</v>
      </c>
      <c r="D10326" s="1" t="s">
        <v>3140</v>
      </c>
      <c r="E10326" s="1" t="s">
        <v>8006</v>
      </c>
      <c r="F10326" s="1" t="s">
        <v>8007</v>
      </c>
      <c r="G10326" s="1" t="s">
        <v>8008</v>
      </c>
      <c r="H10326" s="8">
        <v>2</v>
      </c>
    </row>
    <row r="10327" ht="15" hidden="1" customHeight="1" spans="1:8">
      <c r="C10327" s="1" t="s">
        <v>502</v>
      </c>
      <c r="D10327" s="1" t="s">
        <v>503</v>
      </c>
      <c r="E10327" s="1" t="s">
        <v>5232</v>
      </c>
      <c r="F10327" s="1" t="s">
        <v>5233</v>
      </c>
      <c r="G10327" s="1" t="s">
        <v>5234</v>
      </c>
      <c r="H10327" s="8">
        <v>4</v>
      </c>
    </row>
    <row r="10328" ht="15" hidden="1" customHeight="1" spans="1:8">
      <c r="C10328" s="1" t="s">
        <v>331</v>
      </c>
      <c r="D10328" s="1" t="s">
        <v>332</v>
      </c>
      <c r="E10328" s="1" t="s">
        <v>5226</v>
      </c>
      <c r="F10328" s="1" t="s">
        <v>5227</v>
      </c>
      <c r="G10328" s="1" t="s">
        <v>5228</v>
      </c>
      <c r="H10328" s="8">
        <v>4</v>
      </c>
    </row>
    <row r="10329" ht="15" hidden="1" customHeight="1" spans="1:8">
      <c r="C10329" s="1" t="s">
        <v>331</v>
      </c>
      <c r="D10329" s="1" t="s">
        <v>332</v>
      </c>
      <c r="E10329" s="1" t="s">
        <v>8009</v>
      </c>
      <c r="F10329" s="1" t="s">
        <v>8010</v>
      </c>
      <c r="G10329" s="1" t="s">
        <v>8011</v>
      </c>
      <c r="H10329" s="8">
        <v>5</v>
      </c>
    </row>
    <row r="10330" ht="15" hidden="1" customHeight="1" spans="1:8">
      <c r="C10330" s="1" t="s">
        <v>4175</v>
      </c>
      <c r="D10330" s="1" t="s">
        <v>3155</v>
      </c>
      <c r="H10330" s="8">
        <v>1</v>
      </c>
    </row>
    <row r="10331" ht="15" hidden="1" customHeight="1" spans="1:8">
      <c r="C10331" s="1" t="s">
        <v>1253</v>
      </c>
      <c r="D10331" s="1" t="s">
        <v>1003</v>
      </c>
      <c r="H10331" s="8">
        <v>1</v>
      </c>
    </row>
    <row r="10332" ht="15" hidden="1" customHeight="1" spans="1:8">
      <c r="A10332" s="1" t="s">
        <v>8005</v>
      </c>
      <c r="B10332" s="1" t="s">
        <v>15</v>
      </c>
      <c r="C10332" s="1" t="s">
        <v>606</v>
      </c>
      <c r="D10332" s="1" t="s">
        <v>607</v>
      </c>
      <c r="E10332" s="1" t="s">
        <v>7904</v>
      </c>
      <c r="F10332" s="1" t="s">
        <v>7905</v>
      </c>
      <c r="G10332" s="1" t="s">
        <v>7906</v>
      </c>
      <c r="H10332" s="8">
        <v>2</v>
      </c>
    </row>
    <row r="10333" ht="15" hidden="1" customHeight="1" spans="1:8">
      <c r="C10333" s="1" t="s">
        <v>3743</v>
      </c>
      <c r="D10333" s="1" t="s">
        <v>22</v>
      </c>
      <c r="H10333" s="8">
        <v>2</v>
      </c>
    </row>
    <row r="10334" ht="15" customHeight="1" spans="1:8">
      <c r="A10334" s="5" t="s">
        <v>8005</v>
      </c>
      <c r="B10334" s="5" t="s">
        <v>15</v>
      </c>
      <c r="C10334" s="5" t="s">
        <v>423</v>
      </c>
      <c r="D10334" s="5" t="s">
        <v>424</v>
      </c>
      <c r="E10334" s="5" t="s">
        <v>8012</v>
      </c>
      <c r="F10334" s="5" t="s">
        <v>8013</v>
      </c>
      <c r="G10334" s="5" t="s">
        <v>8014</v>
      </c>
      <c r="H10334" s="7">
        <v>3</v>
      </c>
    </row>
    <row r="10335" ht="15" hidden="1" customHeight="1" spans="1:8">
      <c r="C10335" s="1" t="s">
        <v>1882</v>
      </c>
      <c r="D10335" s="1" t="s">
        <v>1005</v>
      </c>
      <c r="H10335" s="8">
        <v>10</v>
      </c>
    </row>
    <row r="10336" ht="15" hidden="1" customHeight="1" spans="1:8">
      <c r="C10336" s="1" t="s">
        <v>8015</v>
      </c>
      <c r="D10336" s="1" t="s">
        <v>1005</v>
      </c>
      <c r="H10336" s="8">
        <v>10</v>
      </c>
    </row>
    <row r="10337" ht="15" hidden="1" customHeight="1" spans="1:8">
      <c r="C10337" s="1" t="s">
        <v>8016</v>
      </c>
      <c r="D10337" s="1" t="s">
        <v>1005</v>
      </c>
      <c r="H10337" s="8">
        <v>10</v>
      </c>
    </row>
    <row r="10338" ht="15" hidden="1" customHeight="1" spans="1:8">
      <c r="C10338" s="1" t="s">
        <v>8017</v>
      </c>
      <c r="D10338" s="1" t="s">
        <v>1005</v>
      </c>
      <c r="H10338" s="8">
        <v>10</v>
      </c>
    </row>
    <row r="10339" ht="15" hidden="1" customHeight="1" spans="1:8">
      <c r="C10339" s="1" t="s">
        <v>1222</v>
      </c>
      <c r="D10339" s="1" t="s">
        <v>1005</v>
      </c>
      <c r="H10339" s="8">
        <v>10</v>
      </c>
    </row>
    <row r="10340" ht="15" hidden="1" customHeight="1" spans="1:8">
      <c r="C10340" s="1" t="s">
        <v>1225</v>
      </c>
      <c r="D10340" s="1" t="s">
        <v>1005</v>
      </c>
      <c r="H10340" s="8">
        <v>10</v>
      </c>
    </row>
    <row r="10341" ht="15" hidden="1" customHeight="1" spans="1:8">
      <c r="C10341" s="1" t="s">
        <v>1863</v>
      </c>
      <c r="D10341" s="1" t="s">
        <v>1005</v>
      </c>
      <c r="H10341" s="8">
        <v>10</v>
      </c>
    </row>
    <row r="10342" ht="15" hidden="1" customHeight="1" spans="1:8">
      <c r="C10342" s="1" t="s">
        <v>1881</v>
      </c>
      <c r="D10342" s="1" t="s">
        <v>1005</v>
      </c>
      <c r="H10342" s="8">
        <v>10</v>
      </c>
    </row>
    <row r="10343" ht="15" customHeight="1" spans="1:8">
      <c r="A10343" s="5"/>
      <c r="B10343" s="5"/>
      <c r="C10343" s="5" t="s">
        <v>350</v>
      </c>
      <c r="D10343" s="5" t="s">
        <v>351</v>
      </c>
      <c r="E10343" s="5" t="s">
        <v>8018</v>
      </c>
      <c r="F10343" s="5" t="s">
        <v>8019</v>
      </c>
      <c r="G10343" s="5" t="s">
        <v>8020</v>
      </c>
      <c r="H10343" s="7">
        <v>1</v>
      </c>
    </row>
    <row r="10344" ht="15" customHeight="1" spans="1:8">
      <c r="A10344" s="5"/>
      <c r="B10344" s="5"/>
      <c r="C10344" s="5" t="s">
        <v>77</v>
      </c>
      <c r="D10344" s="5" t="s">
        <v>78</v>
      </c>
      <c r="E10344" s="5" t="s">
        <v>8021</v>
      </c>
      <c r="F10344" s="5" t="s">
        <v>8022</v>
      </c>
      <c r="G10344" s="5" t="s">
        <v>8023</v>
      </c>
      <c r="H10344" s="7">
        <v>1</v>
      </c>
    </row>
    <row r="10345" ht="15" customHeight="1" spans="1:8">
      <c r="A10345" s="5"/>
      <c r="B10345" s="5"/>
      <c r="C10345" s="5" t="s">
        <v>342</v>
      </c>
      <c r="D10345" s="5" t="s">
        <v>343</v>
      </c>
      <c r="E10345" s="5" t="s">
        <v>8024</v>
      </c>
      <c r="F10345" s="5" t="s">
        <v>8025</v>
      </c>
      <c r="G10345" s="5" t="s">
        <v>8026</v>
      </c>
      <c r="H10345" s="7">
        <v>1</v>
      </c>
    </row>
    <row r="10346" ht="15" customHeight="1" spans="1:8">
      <c r="A10346" s="5"/>
      <c r="B10346" s="5"/>
      <c r="C10346" s="5" t="s">
        <v>578</v>
      </c>
      <c r="D10346" s="5" t="s">
        <v>579</v>
      </c>
      <c r="E10346" s="5" t="s">
        <v>8027</v>
      </c>
      <c r="F10346" s="5" t="s">
        <v>8013</v>
      </c>
      <c r="G10346" s="5" t="s">
        <v>8028</v>
      </c>
      <c r="H10346" s="7">
        <v>1</v>
      </c>
    </row>
    <row r="10347" ht="15" customHeight="1" spans="1:8">
      <c r="A10347" s="5"/>
      <c r="B10347" s="5"/>
      <c r="C10347" s="5" t="s">
        <v>418</v>
      </c>
      <c r="D10347" s="5" t="s">
        <v>419</v>
      </c>
      <c r="E10347" s="5" t="s">
        <v>8029</v>
      </c>
      <c r="F10347" s="5" t="s">
        <v>8030</v>
      </c>
      <c r="G10347" s="5" t="s">
        <v>8031</v>
      </c>
      <c r="H10347" s="7">
        <v>1</v>
      </c>
    </row>
    <row r="10348" ht="15" customHeight="1" spans="1:8">
      <c r="A10348" s="5"/>
      <c r="B10348" s="5"/>
      <c r="C10348" s="5" t="s">
        <v>1557</v>
      </c>
      <c r="D10348" s="5" t="s">
        <v>1558</v>
      </c>
      <c r="E10348" s="5" t="s">
        <v>8032</v>
      </c>
      <c r="F10348" s="5" t="s">
        <v>8033</v>
      </c>
      <c r="G10348" s="5" t="s">
        <v>8034</v>
      </c>
      <c r="H10348" s="7">
        <v>1</v>
      </c>
    </row>
    <row r="10349" ht="15" hidden="1" customHeight="1" spans="1:8">
      <c r="C10349" s="1" t="s">
        <v>1302</v>
      </c>
      <c r="D10349" s="1" t="s">
        <v>1303</v>
      </c>
      <c r="H10349" s="8">
        <v>1</v>
      </c>
    </row>
    <row r="10350" ht="15" hidden="1" customHeight="1" spans="1:8">
      <c r="C10350" s="1" t="s">
        <v>89</v>
      </c>
      <c r="D10350" s="1" t="s">
        <v>90</v>
      </c>
      <c r="E10350" s="1" t="s">
        <v>5183</v>
      </c>
      <c r="F10350" s="1" t="s">
        <v>5184</v>
      </c>
      <c r="G10350" s="1" t="s">
        <v>5185</v>
      </c>
      <c r="H10350" s="8">
        <v>2</v>
      </c>
    </row>
    <row r="10351" ht="15" hidden="1" customHeight="1" spans="1:8">
      <c r="C10351" s="1" t="s">
        <v>5569</v>
      </c>
      <c r="D10351" s="1" t="s">
        <v>22</v>
      </c>
      <c r="H10351" s="8">
        <v>2</v>
      </c>
    </row>
    <row r="10352" ht="15" hidden="1" customHeight="1" spans="1:8">
      <c r="A10352" s="1" t="s">
        <v>8035</v>
      </c>
      <c r="B10352" s="1" t="s">
        <v>15</v>
      </c>
      <c r="C10352" s="1" t="s">
        <v>606</v>
      </c>
      <c r="D10352" s="1" t="s">
        <v>607</v>
      </c>
      <c r="E10352" s="1" t="s">
        <v>8036</v>
      </c>
      <c r="F10352" s="1" t="s">
        <v>8037</v>
      </c>
      <c r="G10352" s="1" t="s">
        <v>8038</v>
      </c>
      <c r="H10352" s="8">
        <v>21</v>
      </c>
    </row>
    <row r="10353" ht="15" hidden="1" customHeight="1" spans="1:8">
      <c r="C10353" s="1" t="s">
        <v>3743</v>
      </c>
      <c r="D10353" s="1" t="s">
        <v>22</v>
      </c>
      <c r="H10353" s="8">
        <v>21</v>
      </c>
    </row>
    <row r="10354" ht="15" hidden="1" customHeight="1" spans="1:8">
      <c r="C10354" s="1" t="s">
        <v>89</v>
      </c>
      <c r="D10354" s="1" t="s">
        <v>90</v>
      </c>
      <c r="E10354" s="1" t="s">
        <v>5183</v>
      </c>
      <c r="F10354" s="1" t="s">
        <v>5184</v>
      </c>
      <c r="G10354" s="1" t="s">
        <v>5185</v>
      </c>
      <c r="H10354" s="8">
        <v>21</v>
      </c>
    </row>
    <row r="10355" ht="15" hidden="1" customHeight="1" spans="1:8">
      <c r="C10355" s="1" t="s">
        <v>8039</v>
      </c>
      <c r="D10355" s="1" t="s">
        <v>22</v>
      </c>
      <c r="H10355" s="8">
        <v>21</v>
      </c>
    </row>
    <row r="10356" ht="15" hidden="1" customHeight="1" spans="1:8">
      <c r="A10356" s="1" t="s">
        <v>8035</v>
      </c>
      <c r="B10356" s="1" t="s">
        <v>15</v>
      </c>
      <c r="C10356" s="1" t="s">
        <v>5636</v>
      </c>
      <c r="D10356" s="1" t="s">
        <v>5637</v>
      </c>
      <c r="E10356" s="1" t="s">
        <v>7884</v>
      </c>
      <c r="F10356" s="1" t="s">
        <v>7885</v>
      </c>
      <c r="G10356" s="1" t="s">
        <v>7886</v>
      </c>
      <c r="H10356" s="8">
        <v>15</v>
      </c>
    </row>
    <row r="10357" ht="15" hidden="1" customHeight="1" spans="1:8">
      <c r="C10357" s="1" t="s">
        <v>8040</v>
      </c>
      <c r="D10357" s="1" t="s">
        <v>22</v>
      </c>
      <c r="H10357" s="8">
        <v>15</v>
      </c>
    </row>
    <row r="10358" ht="15" hidden="1" customHeight="1" spans="1:8">
      <c r="A10358" s="1" t="s">
        <v>8035</v>
      </c>
      <c r="B10358" s="1" t="s">
        <v>15</v>
      </c>
      <c r="C10358" s="1" t="s">
        <v>7696</v>
      </c>
      <c r="D10358" s="1" t="s">
        <v>7697</v>
      </c>
      <c r="E10358" s="1" t="s">
        <v>8041</v>
      </c>
      <c r="F10358" s="1" t="s">
        <v>5184</v>
      </c>
      <c r="G10358" s="1" t="s">
        <v>8042</v>
      </c>
      <c r="H10358" s="8">
        <v>30</v>
      </c>
    </row>
    <row r="10359" ht="15" hidden="1" customHeight="1" spans="1:8">
      <c r="C10359" s="1" t="s">
        <v>8043</v>
      </c>
      <c r="D10359" s="1" t="s">
        <v>22</v>
      </c>
      <c r="H10359" s="8">
        <v>30</v>
      </c>
    </row>
    <row r="10360" ht="15" hidden="1" customHeight="1" spans="1:8">
      <c r="A10360" s="1" t="s">
        <v>8035</v>
      </c>
      <c r="B10360" s="1" t="s">
        <v>15</v>
      </c>
      <c r="C10360" s="1" t="s">
        <v>785</v>
      </c>
      <c r="D10360" s="1" t="s">
        <v>786</v>
      </c>
      <c r="E10360" s="1" t="s">
        <v>3578</v>
      </c>
      <c r="F10360" s="1" t="s">
        <v>796</v>
      </c>
      <c r="G10360" s="1" t="s">
        <v>992</v>
      </c>
      <c r="H10360" s="8">
        <v>3</v>
      </c>
    </row>
    <row r="10361" ht="15" hidden="1" customHeight="1" spans="1:8">
      <c r="C10361" s="1" t="s">
        <v>772</v>
      </c>
      <c r="D10361" s="1" t="s">
        <v>773</v>
      </c>
      <c r="E10361" s="1" t="s">
        <v>991</v>
      </c>
      <c r="F10361" s="1" t="s">
        <v>796</v>
      </c>
      <c r="G10361" s="1" t="s">
        <v>992</v>
      </c>
      <c r="H10361" s="8">
        <v>12</v>
      </c>
    </row>
    <row r="10362" ht="15" hidden="1" customHeight="1" spans="1:8">
      <c r="C10362" s="1" t="s">
        <v>639</v>
      </c>
      <c r="D10362" s="1" t="s">
        <v>640</v>
      </c>
      <c r="E10362" s="1" t="s">
        <v>996</v>
      </c>
      <c r="F10362" s="1" t="s">
        <v>796</v>
      </c>
      <c r="G10362" s="1" t="s">
        <v>992</v>
      </c>
      <c r="H10362" s="8">
        <v>2</v>
      </c>
    </row>
    <row r="10363" ht="15" hidden="1" customHeight="1" spans="1:8">
      <c r="A10363" s="1" t="s">
        <v>8035</v>
      </c>
      <c r="B10363" s="1" t="s">
        <v>15</v>
      </c>
      <c r="C10363" s="1" t="s">
        <v>980</v>
      </c>
      <c r="D10363" s="1" t="s">
        <v>981</v>
      </c>
      <c r="E10363" s="1" t="s">
        <v>4141</v>
      </c>
      <c r="F10363" s="1" t="s">
        <v>4142</v>
      </c>
      <c r="G10363" s="1" t="s">
        <v>4143</v>
      </c>
      <c r="H10363" s="8">
        <v>4</v>
      </c>
    </row>
    <row r="10364" ht="15" hidden="1" customHeight="1" spans="1:8">
      <c r="C10364" s="1" t="s">
        <v>218</v>
      </c>
      <c r="D10364" s="1" t="s">
        <v>219</v>
      </c>
      <c r="E10364" s="1" t="s">
        <v>4138</v>
      </c>
      <c r="F10364" s="1" t="s">
        <v>4139</v>
      </c>
      <c r="G10364" s="1" t="s">
        <v>4140</v>
      </c>
      <c r="H10364" s="8">
        <v>9</v>
      </c>
    </row>
    <row r="10365" ht="15" hidden="1" customHeight="1" spans="1:8">
      <c r="C10365" s="1" t="s">
        <v>270</v>
      </c>
      <c r="D10365" s="1" t="s">
        <v>271</v>
      </c>
      <c r="E10365" s="1" t="s">
        <v>4135</v>
      </c>
      <c r="F10365" s="1" t="s">
        <v>4136</v>
      </c>
      <c r="G10365" s="1" t="s">
        <v>4137</v>
      </c>
      <c r="H10365" s="8">
        <v>3</v>
      </c>
    </row>
    <row r="10366" ht="15" hidden="1" customHeight="1" spans="1:8">
      <c r="C10366" s="1" t="s">
        <v>4175</v>
      </c>
      <c r="D10366" s="1" t="s">
        <v>3155</v>
      </c>
      <c r="H10366" s="8">
        <v>1</v>
      </c>
    </row>
    <row r="10367" ht="15" hidden="1" customHeight="1" spans="1:8">
      <c r="C10367" s="1" t="s">
        <v>1007</v>
      </c>
      <c r="D10367" s="1" t="s">
        <v>1005</v>
      </c>
      <c r="H10367" s="8">
        <v>20</v>
      </c>
    </row>
    <row r="10368" ht="15" hidden="1" customHeight="1" spans="1:8">
      <c r="C10368" s="1" t="s">
        <v>1253</v>
      </c>
      <c r="D10368" s="1" t="s">
        <v>1003</v>
      </c>
      <c r="H10368" s="8">
        <v>1</v>
      </c>
    </row>
    <row r="10369" ht="15" hidden="1" customHeight="1" spans="1:8">
      <c r="A10369" s="1" t="s">
        <v>7865</v>
      </c>
      <c r="B10369" s="1" t="s">
        <v>349</v>
      </c>
      <c r="C10369" s="1" t="s">
        <v>502</v>
      </c>
      <c r="D10369" s="1" t="s">
        <v>503</v>
      </c>
      <c r="E10369" s="1" t="s">
        <v>1102</v>
      </c>
      <c r="F10369" s="1" t="s">
        <v>1103</v>
      </c>
      <c r="G10369" s="1" t="s">
        <v>1104</v>
      </c>
      <c r="H10369" s="8">
        <v>21</v>
      </c>
    </row>
    <row r="10370" ht="15" hidden="1" customHeight="1" spans="1:8">
      <c r="C10370" s="1" t="s">
        <v>2719</v>
      </c>
      <c r="D10370" s="1" t="s">
        <v>2720</v>
      </c>
      <c r="E10370" s="1" t="s">
        <v>2721</v>
      </c>
      <c r="F10370" s="1" t="s">
        <v>2722</v>
      </c>
      <c r="G10370" s="1" t="s">
        <v>2723</v>
      </c>
      <c r="H10370" s="8">
        <v>21</v>
      </c>
    </row>
    <row r="10371" ht="15" customHeight="1" spans="1:8">
      <c r="A10371" s="5" t="s">
        <v>7811</v>
      </c>
      <c r="B10371" s="5" t="s">
        <v>15</v>
      </c>
      <c r="C10371" s="5" t="s">
        <v>940</v>
      </c>
      <c r="D10371" s="5" t="s">
        <v>941</v>
      </c>
      <c r="E10371" s="5" t="s">
        <v>5522</v>
      </c>
      <c r="F10371" s="5" t="s">
        <v>5523</v>
      </c>
      <c r="G10371" s="5" t="s">
        <v>5524</v>
      </c>
      <c r="H10371" s="7">
        <v>1</v>
      </c>
    </row>
    <row r="10372" ht="15" customHeight="1" spans="1:8">
      <c r="A10372" s="5"/>
      <c r="B10372" s="5"/>
      <c r="C10372" s="5" t="s">
        <v>940</v>
      </c>
      <c r="D10372" s="5" t="s">
        <v>941</v>
      </c>
      <c r="E10372" s="5" t="s">
        <v>5525</v>
      </c>
      <c r="F10372" s="5" t="s">
        <v>5526</v>
      </c>
      <c r="G10372" s="5" t="s">
        <v>5527</v>
      </c>
      <c r="H10372" s="7">
        <v>1</v>
      </c>
    </row>
    <row r="10373" ht="15" customHeight="1" spans="1:8">
      <c r="A10373" s="5"/>
      <c r="B10373" s="5"/>
      <c r="C10373" s="5" t="s">
        <v>1213</v>
      </c>
      <c r="D10373" s="5" t="s">
        <v>1214</v>
      </c>
      <c r="E10373" s="5" t="s">
        <v>8044</v>
      </c>
      <c r="F10373" s="5" t="s">
        <v>8045</v>
      </c>
      <c r="G10373" s="5" t="s">
        <v>8046</v>
      </c>
      <c r="H10373" s="7">
        <v>1</v>
      </c>
    </row>
    <row r="10374" ht="15" customHeight="1" spans="1:8">
      <c r="A10374" s="5"/>
      <c r="B10374" s="5"/>
      <c r="C10374" s="5" t="s">
        <v>1213</v>
      </c>
      <c r="D10374" s="5" t="s">
        <v>1214</v>
      </c>
      <c r="E10374" s="5" t="s">
        <v>5528</v>
      </c>
      <c r="F10374" s="5" t="s">
        <v>5529</v>
      </c>
      <c r="G10374" s="5" t="s">
        <v>5530</v>
      </c>
      <c r="H10374" s="7">
        <v>4</v>
      </c>
    </row>
    <row r="10375" ht="15" customHeight="1" spans="1:8">
      <c r="A10375" s="5"/>
      <c r="B10375" s="5"/>
      <c r="C10375" s="5" t="s">
        <v>386</v>
      </c>
      <c r="D10375" s="5" t="s">
        <v>387</v>
      </c>
      <c r="E10375" s="5" t="s">
        <v>5531</v>
      </c>
      <c r="F10375" s="5" t="s">
        <v>5532</v>
      </c>
      <c r="G10375" s="5" t="s">
        <v>5533</v>
      </c>
      <c r="H10375" s="7">
        <v>7</v>
      </c>
    </row>
    <row r="10376" ht="15" customHeight="1" spans="1:8">
      <c r="A10376" s="5"/>
      <c r="B10376" s="5"/>
      <c r="C10376" s="5" t="s">
        <v>386</v>
      </c>
      <c r="D10376" s="5" t="s">
        <v>387</v>
      </c>
      <c r="E10376" s="5" t="s">
        <v>6924</v>
      </c>
      <c r="F10376" s="5" t="s">
        <v>6925</v>
      </c>
      <c r="G10376" s="5" t="s">
        <v>6926</v>
      </c>
      <c r="H10376" s="7">
        <v>5</v>
      </c>
    </row>
    <row r="10377" ht="15" customHeight="1" spans="1:8">
      <c r="A10377" s="5"/>
      <c r="B10377" s="5"/>
      <c r="C10377" s="5" t="s">
        <v>2637</v>
      </c>
      <c r="D10377" s="5" t="s">
        <v>2638</v>
      </c>
      <c r="E10377" s="5" t="s">
        <v>3899</v>
      </c>
      <c r="F10377" s="5" t="s">
        <v>3900</v>
      </c>
      <c r="G10377" s="5" t="s">
        <v>5534</v>
      </c>
      <c r="H10377" s="7">
        <v>4</v>
      </c>
    </row>
    <row r="10378" ht="15" customHeight="1" spans="1:8">
      <c r="A10378" s="5"/>
      <c r="B10378" s="5"/>
      <c r="C10378" s="5" t="s">
        <v>2637</v>
      </c>
      <c r="D10378" s="5" t="s">
        <v>2638</v>
      </c>
      <c r="E10378" s="5" t="s">
        <v>8047</v>
      </c>
      <c r="F10378" s="5" t="s">
        <v>8048</v>
      </c>
      <c r="G10378" s="5" t="s">
        <v>8049</v>
      </c>
      <c r="H10378" s="7">
        <v>7</v>
      </c>
    </row>
    <row r="10379" ht="15" customHeight="1" spans="1:8">
      <c r="A10379" s="5"/>
      <c r="B10379" s="5"/>
      <c r="C10379" s="5" t="s">
        <v>16</v>
      </c>
      <c r="D10379" s="5" t="s">
        <v>17</v>
      </c>
      <c r="E10379" s="5" t="s">
        <v>8050</v>
      </c>
      <c r="F10379" s="5" t="s">
        <v>8051</v>
      </c>
      <c r="G10379" s="5" t="s">
        <v>8052</v>
      </c>
      <c r="H10379" s="7">
        <v>1</v>
      </c>
    </row>
    <row r="10380" ht="15" customHeight="1" spans="1:8">
      <c r="A10380" s="5"/>
      <c r="B10380" s="5"/>
      <c r="C10380" s="5" t="s">
        <v>23</v>
      </c>
      <c r="D10380" s="5" t="s">
        <v>24</v>
      </c>
      <c r="E10380" s="5" t="s">
        <v>8053</v>
      </c>
      <c r="F10380" s="5" t="s">
        <v>8054</v>
      </c>
      <c r="G10380" s="5" t="s">
        <v>8055</v>
      </c>
      <c r="H10380" s="7">
        <v>1</v>
      </c>
    </row>
    <row r="10381" ht="15" customHeight="1" spans="1:8">
      <c r="A10381" s="5"/>
      <c r="B10381" s="5"/>
      <c r="C10381" s="5" t="s">
        <v>5911</v>
      </c>
      <c r="D10381" s="5" t="s">
        <v>5912</v>
      </c>
      <c r="E10381" s="5" t="s">
        <v>8056</v>
      </c>
      <c r="F10381" s="5" t="s">
        <v>8057</v>
      </c>
      <c r="G10381" s="5" t="s">
        <v>8058</v>
      </c>
      <c r="H10381" s="7">
        <v>5</v>
      </c>
    </row>
    <row r="10382" ht="15" hidden="1" customHeight="1" spans="1:8">
      <c r="C10382" s="1" t="s">
        <v>1514</v>
      </c>
      <c r="D10382" s="1" t="s">
        <v>22</v>
      </c>
      <c r="H10382" s="8">
        <v>3</v>
      </c>
    </row>
    <row r="10383" ht="15" hidden="1" customHeight="1" spans="1:8">
      <c r="C10383" s="1" t="s">
        <v>3473</v>
      </c>
      <c r="D10383" s="1" t="s">
        <v>22</v>
      </c>
      <c r="H10383" s="8">
        <v>5</v>
      </c>
    </row>
    <row r="10384" ht="15" hidden="1" customHeight="1" spans="1:8">
      <c r="C10384" s="1" t="s">
        <v>3211</v>
      </c>
      <c r="D10384" s="1" t="s">
        <v>22</v>
      </c>
      <c r="H10384" s="8">
        <v>13</v>
      </c>
    </row>
    <row r="10385" ht="15" hidden="1" customHeight="1" spans="3:8">
      <c r="C10385" s="1" t="s">
        <v>2642</v>
      </c>
      <c r="D10385" s="1" t="s">
        <v>22</v>
      </c>
      <c r="H10385" s="8">
        <v>11</v>
      </c>
    </row>
    <row r="10386" ht="15" hidden="1" customHeight="1" spans="3:8">
      <c r="C10386" s="1" t="s">
        <v>6921</v>
      </c>
      <c r="D10386" s="1" t="s">
        <v>22</v>
      </c>
      <c r="H10386" s="8">
        <v>5</v>
      </c>
    </row>
    <row r="10387" spans="3:8">
      <c r="G10387" s="1" t="s">
        <v>8059</v>
      </c>
      <c r="H10387" s="1">
        <f>SUBTOTAL(9,H2:H10386)</f>
        <v>13674</v>
      </c>
    </row>
  </sheetData>
  <autoFilter xmlns:etc="http://www.wps.cn/officeDocument/2017/etCustomData" ref="A1:H10386" etc:filterBottomFollowUsedRange="0">
    <filterColumn colId="2">
      <customFilters>
        <customFilter operator="equal" val="31.*"/>
        <customFilter operator="equal" val="32.*"/>
      </custom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8576"/>
  <sheetViews>
    <sheetView workbookViewId="0">
      <selection activeCell="B21" sqref="B21"/>
    </sheetView>
  </sheetViews>
  <sheetFormatPr defaultColWidth="8.88888888888889" defaultRowHeight="14.4" outlineLevelCol="5"/>
  <cols>
    <col min="1" max="2" width="22" style="1" customWidth="1"/>
    <col min="3" max="3" width="25.4444444444444" style="1" customWidth="1"/>
    <col min="4" max="4" width="22" style="1" customWidth="1"/>
    <col min="5" max="5" width="30.7777777777778" style="1" customWidth="1"/>
    <col min="6" max="6" width="25.4444444444444" style="2" customWidth="1"/>
  </cols>
  <sheetData>
    <row r="1" spans="1:6">
      <c r="A1" s="3" t="s">
        <v>8060</v>
      </c>
      <c r="B1" s="3" t="s">
        <v>2</v>
      </c>
      <c r="C1" s="3" t="s">
        <v>5</v>
      </c>
      <c r="D1" s="3" t="s">
        <v>6</v>
      </c>
      <c r="E1" s="3" t="s">
        <v>4</v>
      </c>
      <c r="F1" s="4"/>
    </row>
    <row r="2" spans="1:6">
      <c r="A2" s="5" t="str" cm="1">
        <f t="array" ref="A2:A2575">CONCATENATE(B2:B2575,C2:C2575)</f>
        <v>31.OtrantoSM1511AA181D0A0FA0AXQ000LA</v>
      </c>
      <c r="B2" s="5" t="s">
        <v>10</v>
      </c>
      <c r="C2" s="5" t="s">
        <v>13</v>
      </c>
      <c r="D2" s="5" t="s">
        <v>14</v>
      </c>
      <c r="E2" s="5" t="s">
        <v>12</v>
      </c>
    </row>
    <row r="3" spans="1:6">
      <c r="A3" s="5" t="str">
        <v>32.CataniaK31GA1J1NAB0DA0AXP00AA</v>
      </c>
      <c r="B3" s="5" t="s">
        <v>16</v>
      </c>
      <c r="C3" s="5" t="s">
        <v>19</v>
      </c>
      <c r="D3" s="5" t="s">
        <v>20</v>
      </c>
      <c r="E3" s="5" t="s">
        <v>18</v>
      </c>
    </row>
    <row r="4" spans="1:6">
      <c r="A4" s="5" t="str">
        <v>32.VictoriaK41BA1L1PBB0CCAAXP00AA</v>
      </c>
      <c r="B4" s="5" t="s">
        <v>23</v>
      </c>
      <c r="C4" s="5" t="s">
        <v>26</v>
      </c>
      <c r="D4" s="5" t="s">
        <v>27</v>
      </c>
      <c r="E4" s="5" t="s">
        <v>25</v>
      </c>
    </row>
    <row r="5" spans="1:6">
      <c r="A5" s="5" t="str">
        <v>32.BolognaK21AE2G2G0B0AK0AYPO00A</v>
      </c>
      <c r="B5" s="5" t="s">
        <v>29</v>
      </c>
      <c r="C5" s="5" t="s">
        <v>32</v>
      </c>
      <c r="D5" s="5" t="s">
        <v>33</v>
      </c>
      <c r="E5" s="5" t="s">
        <v>31</v>
      </c>
    </row>
    <row r="6" spans="1:6">
      <c r="A6" s="5" t="str">
        <v>32.BolognaK21AE2G2G0B0AK0APLM00A</v>
      </c>
      <c r="B6" s="5" t="s">
        <v>29</v>
      </c>
      <c r="C6" s="5" t="s">
        <v>35</v>
      </c>
      <c r="D6" s="5" t="s">
        <v>36</v>
      </c>
      <c r="E6" s="5" t="s">
        <v>34</v>
      </c>
    </row>
    <row r="7" spans="1:6">
      <c r="A7" s="5" t="str">
        <v>32.BolognaK41DA2S1N0BGAK0AYPO0FA</v>
      </c>
      <c r="B7" s="5" t="s">
        <v>29</v>
      </c>
      <c r="C7" s="5" t="s">
        <v>44</v>
      </c>
      <c r="D7" s="5" t="s">
        <v>45</v>
      </c>
      <c r="E7" s="5" t="s">
        <v>43</v>
      </c>
    </row>
    <row r="8" spans="1:6">
      <c r="A8" s="5" t="str">
        <v>32.BolognaK41DA2S1N0BGAK0APLM0FA</v>
      </c>
      <c r="B8" s="5" t="s">
        <v>29</v>
      </c>
      <c r="C8" s="5" t="s">
        <v>47</v>
      </c>
      <c r="D8" s="5" t="s">
        <v>48</v>
      </c>
      <c r="E8" s="5" t="s">
        <v>46</v>
      </c>
    </row>
    <row r="9" spans="1:6">
      <c r="A9" s="5" t="str">
        <v>32.BolognaK41DA2S1N0BGAK0AYPO0FA</v>
      </c>
      <c r="B9" s="5" t="s">
        <v>29</v>
      </c>
      <c r="C9" s="5" t="s">
        <v>44</v>
      </c>
      <c r="D9" s="5" t="s">
        <v>45</v>
      </c>
      <c r="E9" s="5" t="s">
        <v>43</v>
      </c>
    </row>
    <row r="10" spans="1:6">
      <c r="A10" s="5" t="str">
        <v>32.BolognaK41DA2S1N0BGAK0APLM0FA</v>
      </c>
      <c r="B10" s="5" t="s">
        <v>29</v>
      </c>
      <c r="C10" s="5" t="s">
        <v>47</v>
      </c>
      <c r="D10" s="5" t="s">
        <v>48</v>
      </c>
      <c r="E10" s="5" t="s">
        <v>46</v>
      </c>
    </row>
    <row r="11" spans="1:6">
      <c r="A11" s="5" t="str">
        <v>32.Iris-CK21AA2S1P0BGDK0AYQO0FD</v>
      </c>
      <c r="B11" s="5" t="s">
        <v>50</v>
      </c>
      <c r="C11" s="5" t="s">
        <v>53</v>
      </c>
      <c r="D11" s="5" t="s">
        <v>54</v>
      </c>
      <c r="E11" s="5" t="s">
        <v>52</v>
      </c>
    </row>
    <row r="12" spans="1:6">
      <c r="A12" s="5" t="str">
        <v>32.Iris-CK21AA2S1P0BGDK0APFM0FD</v>
      </c>
      <c r="B12" s="5" t="s">
        <v>50</v>
      </c>
      <c r="C12" s="5" t="s">
        <v>56</v>
      </c>
      <c r="D12" s="5" t="s">
        <v>57</v>
      </c>
      <c r="E12" s="5" t="s">
        <v>55</v>
      </c>
    </row>
    <row r="13" spans="1:6">
      <c r="A13" s="5" t="str">
        <v>32.Iris-CH21AA2S1P0BGDK0AYQO0FD</v>
      </c>
      <c r="B13" s="5" t="s">
        <v>50</v>
      </c>
      <c r="C13" s="5" t="s">
        <v>59</v>
      </c>
      <c r="D13" s="5" t="s">
        <v>60</v>
      </c>
      <c r="E13" s="5" t="s">
        <v>58</v>
      </c>
    </row>
    <row r="14" spans="1:6">
      <c r="A14" s="5" t="str">
        <v>31.Atlantic12112B3L3I0HYUCAAND00NFA</v>
      </c>
      <c r="B14" s="5" t="s">
        <v>64</v>
      </c>
      <c r="C14" s="5" t="s">
        <v>67</v>
      </c>
      <c r="D14" s="5" t="s">
        <v>68</v>
      </c>
      <c r="E14" s="5" t="s">
        <v>66</v>
      </c>
    </row>
    <row r="15" spans="1:6">
      <c r="A15" s="5" t="str">
        <v>32.Milano BK28WI5N4Z0HQQLAAYP000A</v>
      </c>
      <c r="B15" s="5" t="s">
        <v>71</v>
      </c>
      <c r="C15" s="5" t="s">
        <v>74</v>
      </c>
      <c r="D15" s="5" t="s">
        <v>75</v>
      </c>
      <c r="E15" s="5" t="s">
        <v>73</v>
      </c>
    </row>
    <row r="16" spans="1:6">
      <c r="A16" s="5" t="str">
        <v>32.LeonK5BWB5O3F0OQFLAAYQ000K</v>
      </c>
      <c r="B16" s="5" t="s">
        <v>77</v>
      </c>
      <c r="C16" s="5" t="s">
        <v>80</v>
      </c>
      <c r="D16" s="5" t="s">
        <v>81</v>
      </c>
      <c r="E16" s="5" t="s">
        <v>79</v>
      </c>
    </row>
    <row r="17" spans="1:5">
      <c r="A17" s="5" t="str">
        <v>32.ValenciaK4BIB5D3Z0R9VCAAOQ000K</v>
      </c>
      <c r="B17" s="5" t="s">
        <v>83</v>
      </c>
      <c r="C17" s="5" t="s">
        <v>86</v>
      </c>
      <c r="D17" s="5" t="s">
        <v>87</v>
      </c>
      <c r="E17" s="5" t="s">
        <v>85</v>
      </c>
    </row>
    <row r="18" spans="1:5">
      <c r="A18" s="5" t="str">
        <v>32.Iris-DK31LA5X2G0B0CK00XPO00D</v>
      </c>
      <c r="B18" s="5" t="s">
        <v>142</v>
      </c>
      <c r="C18" s="5" t="s">
        <v>145</v>
      </c>
      <c r="D18" s="5" t="s">
        <v>146</v>
      </c>
      <c r="E18" s="5" t="s">
        <v>144</v>
      </c>
    </row>
    <row r="19" spans="1:5">
      <c r="A19" s="5" t="str">
        <v>32.SanMarinoK21AA5X2B0B0CK00XPO00D</v>
      </c>
      <c r="B19" s="5" t="s">
        <v>152</v>
      </c>
      <c r="C19" s="5" t="s">
        <v>155</v>
      </c>
      <c r="D19" s="5" t="s">
        <v>156</v>
      </c>
      <c r="E19" s="5" t="s">
        <v>154</v>
      </c>
    </row>
    <row r="20" spans="1:5">
      <c r="A20" s="5" t="str">
        <v>32.SanMarinoB21AA5X2B0B0CK00XPO00D</v>
      </c>
      <c r="B20" s="5" t="s">
        <v>152</v>
      </c>
      <c r="C20" s="5" t="s">
        <v>159</v>
      </c>
      <c r="D20" s="5" t="s">
        <v>160</v>
      </c>
      <c r="E20" s="5" t="s">
        <v>158</v>
      </c>
    </row>
    <row r="21" spans="1:5">
      <c r="A21" s="5" t="str">
        <v>32.Iris-DK31LA5X2G0B0CK00XPO00D</v>
      </c>
      <c r="B21" s="5" t="s">
        <v>142</v>
      </c>
      <c r="C21" s="5" t="s">
        <v>145</v>
      </c>
      <c r="D21" s="5" t="s">
        <v>146</v>
      </c>
      <c r="E21" s="5" t="s">
        <v>144</v>
      </c>
    </row>
    <row r="22" spans="1:5">
      <c r="A22" s="5" t="str">
        <v>32.SanMarinoK21AA5X2B0B0CK00XPO00D</v>
      </c>
      <c r="B22" s="5" t="s">
        <v>152</v>
      </c>
      <c r="C22" s="5" t="s">
        <v>155</v>
      </c>
      <c r="D22" s="5" t="s">
        <v>156</v>
      </c>
      <c r="E22" s="5" t="s">
        <v>154</v>
      </c>
    </row>
    <row r="23" spans="1:5">
      <c r="A23" s="5" t="str">
        <v>32.SolaraA21AB3H4A0H0DCAAXQH00E</v>
      </c>
      <c r="B23" s="5" t="s">
        <v>162</v>
      </c>
      <c r="C23" s="5" t="s">
        <v>165</v>
      </c>
      <c r="D23" s="5" t="s">
        <v>166</v>
      </c>
      <c r="E23" s="5" t="s">
        <v>164</v>
      </c>
    </row>
    <row r="24" spans="1:5">
      <c r="A24" s="5" t="str">
        <v>32.Queen-23A21JA6Z0000LCCAAOP000I</v>
      </c>
      <c r="B24" s="5" t="s">
        <v>168</v>
      </c>
      <c r="C24" s="5" t="s">
        <v>171</v>
      </c>
      <c r="D24" s="5" t="s">
        <v>172</v>
      </c>
      <c r="E24" s="5" t="s">
        <v>170</v>
      </c>
    </row>
    <row r="25" spans="1:5">
      <c r="A25" s="5" t="str">
        <v>32.NewQueenC21AA2C2H0ALJCAAOPOSBI</v>
      </c>
      <c r="B25" s="5" t="s">
        <v>174</v>
      </c>
      <c r="C25" s="5" t="s">
        <v>177</v>
      </c>
      <c r="D25" s="5" t="s">
        <v>178</v>
      </c>
      <c r="E25" s="5" t="s">
        <v>176</v>
      </c>
    </row>
    <row r="26" spans="1:5">
      <c r="A26" s="5" t="str">
        <v>32.SantoriniA21FA1M1P0A0DA0AXQ003D</v>
      </c>
      <c r="B26" s="5" t="s">
        <v>184</v>
      </c>
      <c r="C26" s="5" t="s">
        <v>187</v>
      </c>
      <c r="D26" s="5" t="s">
        <v>188</v>
      </c>
      <c r="E26" s="5" t="s">
        <v>186</v>
      </c>
    </row>
    <row r="27" spans="1:5">
      <c r="A27" s="5" t="str">
        <v>32.TekapoK51BA1R2ZIB0PF0AJPO00Z</v>
      </c>
      <c r="B27" s="5" t="s">
        <v>190</v>
      </c>
      <c r="C27" s="5" t="s">
        <v>193</v>
      </c>
      <c r="D27" s="5" t="s">
        <v>194</v>
      </c>
      <c r="E27" s="5" t="s">
        <v>192</v>
      </c>
    </row>
    <row r="28" spans="1:5">
      <c r="A28" s="5" t="str">
        <v>32.TekapoK51BA1R2ZIB0PF0AJPO00A</v>
      </c>
      <c r="B28" s="5" t="s">
        <v>190</v>
      </c>
      <c r="C28" s="5" t="s">
        <v>196</v>
      </c>
      <c r="D28" s="5" t="s">
        <v>197</v>
      </c>
      <c r="E28" s="5" t="s">
        <v>195</v>
      </c>
    </row>
    <row r="29" spans="1:5">
      <c r="A29" s="5" t="str">
        <v>32.Iris-DK51HA1R2HIB0NK0AYPO00Z</v>
      </c>
      <c r="B29" s="5" t="s">
        <v>142</v>
      </c>
      <c r="C29" s="5" t="s">
        <v>199</v>
      </c>
      <c r="D29" s="5" t="s">
        <v>200</v>
      </c>
      <c r="E29" s="5" t="s">
        <v>198</v>
      </c>
    </row>
    <row r="30" spans="1:5">
      <c r="A30" s="5" t="str">
        <v>32.Iris-DB51HA1R2HIB0NK0AYPO00Z</v>
      </c>
      <c r="B30" s="5" t="s">
        <v>142</v>
      </c>
      <c r="C30" s="5" t="s">
        <v>202</v>
      </c>
      <c r="D30" s="5" t="s">
        <v>203</v>
      </c>
      <c r="E30" s="5" t="s">
        <v>201</v>
      </c>
    </row>
    <row r="31" spans="1:5">
      <c r="A31" s="5" t="str">
        <v>32.NewBanffA31RB31710H0DCAAXQ000I</v>
      </c>
      <c r="B31" s="5" t="s">
        <v>297</v>
      </c>
      <c r="C31" s="5" t="s">
        <v>300</v>
      </c>
      <c r="D31" s="5" t="s">
        <v>301</v>
      </c>
      <c r="E31" s="5" t="s">
        <v>299</v>
      </c>
    </row>
    <row r="32" spans="1:5">
      <c r="A32" s="5" t="str">
        <v>32.NewBanffH31RB31710H0DCAAXQ000I</v>
      </c>
      <c r="B32" s="5" t="s">
        <v>297</v>
      </c>
      <c r="C32" s="5" t="s">
        <v>303</v>
      </c>
      <c r="D32" s="5" t="s">
        <v>304</v>
      </c>
      <c r="E32" s="5" t="s">
        <v>302</v>
      </c>
    </row>
    <row r="33" spans="1:5">
      <c r="A33" s="5" t="str">
        <v>32.NewBanffS31RB31710H0DCAAXQ000I</v>
      </c>
      <c r="B33" s="5" t="s">
        <v>297</v>
      </c>
      <c r="C33" s="5" t="s">
        <v>306</v>
      </c>
      <c r="D33" s="5" t="s">
        <v>307</v>
      </c>
      <c r="E33" s="5" t="s">
        <v>305</v>
      </c>
    </row>
    <row r="34" spans="1:5">
      <c r="A34" s="5" t="str">
        <v>32.NewRadiumA31RB31710H0DCAAXQ000I</v>
      </c>
      <c r="B34" s="5" t="s">
        <v>308</v>
      </c>
      <c r="C34" s="5" t="s">
        <v>300</v>
      </c>
      <c r="D34" s="5" t="s">
        <v>311</v>
      </c>
      <c r="E34" s="5" t="s">
        <v>310</v>
      </c>
    </row>
    <row r="35" spans="1:5">
      <c r="A35" s="5" t="str">
        <v>32.NewRadiumH31RB31710H0DCAAXQ000I</v>
      </c>
      <c r="B35" s="5" t="s">
        <v>308</v>
      </c>
      <c r="C35" s="5" t="s">
        <v>303</v>
      </c>
      <c r="D35" s="5" t="s">
        <v>313</v>
      </c>
      <c r="E35" s="5" t="s">
        <v>312</v>
      </c>
    </row>
    <row r="36" spans="1:5">
      <c r="A36" s="5" t="str">
        <v>32.NewRadiumS31RB31710H0DCAAXQ000I</v>
      </c>
      <c r="B36" s="5" t="s">
        <v>308</v>
      </c>
      <c r="C36" s="5" t="s">
        <v>306</v>
      </c>
      <c r="D36" s="5" t="s">
        <v>315</v>
      </c>
      <c r="E36" s="5" t="s">
        <v>314</v>
      </c>
    </row>
    <row r="37" spans="1:5">
      <c r="A37" s="5" t="str">
        <v>32.NewRadiumA21QB31780H0DCAAXQ000I</v>
      </c>
      <c r="B37" s="5" t="s">
        <v>308</v>
      </c>
      <c r="C37" s="5" t="s">
        <v>317</v>
      </c>
      <c r="D37" s="5" t="s">
        <v>318</v>
      </c>
      <c r="E37" s="5" t="s">
        <v>316</v>
      </c>
    </row>
    <row r="38" spans="1:5">
      <c r="A38" s="5" t="str">
        <v>32.NewRadiumH21QB31780H0DCAAXQ000I</v>
      </c>
      <c r="B38" s="5" t="s">
        <v>308</v>
      </c>
      <c r="C38" s="5" t="s">
        <v>320</v>
      </c>
      <c r="D38" s="5" t="s">
        <v>321</v>
      </c>
      <c r="E38" s="5" t="s">
        <v>319</v>
      </c>
    </row>
    <row r="39" spans="1:5">
      <c r="A39" s="5" t="str">
        <v>32.NewRadiumS21QB31780H0DCAAXQ000I</v>
      </c>
      <c r="B39" s="5" t="s">
        <v>308</v>
      </c>
      <c r="C39" s="5" t="s">
        <v>323</v>
      </c>
      <c r="D39" s="5" t="s">
        <v>324</v>
      </c>
      <c r="E39" s="5" t="s">
        <v>322</v>
      </c>
    </row>
    <row r="40" spans="1:5">
      <c r="A40" s="5" t="str">
        <v>32.NewRadiumA31RB31710H0DCAAXQ000I</v>
      </c>
      <c r="B40" s="5" t="s">
        <v>308</v>
      </c>
      <c r="C40" s="5" t="s">
        <v>300</v>
      </c>
      <c r="D40" s="5" t="s">
        <v>311</v>
      </c>
      <c r="E40" s="5" t="s">
        <v>310</v>
      </c>
    </row>
    <row r="41" spans="1:5">
      <c r="A41" s="5" t="str">
        <v>32.NewRadiumH31RB31710H0DCAAXQ000I</v>
      </c>
      <c r="B41" s="5" t="s">
        <v>308</v>
      </c>
      <c r="C41" s="5" t="s">
        <v>303</v>
      </c>
      <c r="D41" s="5" t="s">
        <v>313</v>
      </c>
      <c r="E41" s="5" t="s">
        <v>312</v>
      </c>
    </row>
    <row r="42" spans="1:5">
      <c r="A42" s="5" t="str">
        <v>32.NewRadiumS31RB31710H0DCAAXQ000I</v>
      </c>
      <c r="B42" s="5" t="s">
        <v>308</v>
      </c>
      <c r="C42" s="5" t="s">
        <v>306</v>
      </c>
      <c r="D42" s="5" t="s">
        <v>315</v>
      </c>
      <c r="E42" s="5" t="s">
        <v>314</v>
      </c>
    </row>
    <row r="43" spans="1:5">
      <c r="A43" s="5" t="str">
        <v>32.NewBanffA21QB31780H0DCAAXQ000I</v>
      </c>
      <c r="B43" s="5" t="s">
        <v>297</v>
      </c>
      <c r="C43" s="5" t="s">
        <v>317</v>
      </c>
      <c r="D43" s="5" t="s">
        <v>326</v>
      </c>
      <c r="E43" s="5" t="s">
        <v>325</v>
      </c>
    </row>
    <row r="44" spans="1:5">
      <c r="A44" s="5" t="str">
        <v>32.NewBanffH21QB31780H0DCAAXQ000I</v>
      </c>
      <c r="B44" s="5" t="s">
        <v>297</v>
      </c>
      <c r="C44" s="5" t="s">
        <v>320</v>
      </c>
      <c r="D44" s="5" t="s">
        <v>328</v>
      </c>
      <c r="E44" s="5" t="s">
        <v>327</v>
      </c>
    </row>
    <row r="45" spans="1:5">
      <c r="A45" s="5" t="str">
        <v>32.NewBanffS21QB31780H0DCAAXQ000I</v>
      </c>
      <c r="B45" s="5" t="s">
        <v>297</v>
      </c>
      <c r="C45" s="5" t="s">
        <v>323</v>
      </c>
      <c r="D45" s="5" t="s">
        <v>330</v>
      </c>
      <c r="E45" s="5" t="s">
        <v>329</v>
      </c>
    </row>
    <row r="46" spans="1:5">
      <c r="A46" s="5" t="str">
        <v>32.NewBanffA31RB31710H0DCAAXQ000I</v>
      </c>
      <c r="B46" s="5" t="s">
        <v>297</v>
      </c>
      <c r="C46" s="5" t="s">
        <v>300</v>
      </c>
      <c r="D46" s="5" t="s">
        <v>301</v>
      </c>
      <c r="E46" s="5" t="s">
        <v>299</v>
      </c>
    </row>
    <row r="47" spans="1:5">
      <c r="A47" s="5" t="str">
        <v>32.NewBanffH31RB31710H0DCAAXQ000I</v>
      </c>
      <c r="B47" s="5" t="s">
        <v>297</v>
      </c>
      <c r="C47" s="5" t="s">
        <v>303</v>
      </c>
      <c r="D47" s="5" t="s">
        <v>304</v>
      </c>
      <c r="E47" s="5" t="s">
        <v>302</v>
      </c>
    </row>
    <row r="48" spans="1:5">
      <c r="A48" s="5" t="str">
        <v>32.NewBanffS31RB31710H0DCAAXQ000I</v>
      </c>
      <c r="B48" s="5" t="s">
        <v>297</v>
      </c>
      <c r="C48" s="5" t="s">
        <v>306</v>
      </c>
      <c r="D48" s="5" t="s">
        <v>307</v>
      </c>
      <c r="E48" s="5" t="s">
        <v>305</v>
      </c>
    </row>
    <row r="49" spans="1:5">
      <c r="A49" s="5" t="str">
        <v>31.Sorrento5811GA1J1HAC0FCAAXQ00DFA</v>
      </c>
      <c r="B49" s="5" t="s">
        <v>342</v>
      </c>
      <c r="C49" s="5" t="s">
        <v>345</v>
      </c>
      <c r="D49" s="5" t="s">
        <v>346</v>
      </c>
      <c r="E49" s="5" t="s">
        <v>344</v>
      </c>
    </row>
    <row r="50" spans="1:5">
      <c r="A50" s="5" t="str">
        <v>32.DiabloK41LI3B8B0HSOJAAPF000F</v>
      </c>
      <c r="B50" s="5" t="s">
        <v>350</v>
      </c>
      <c r="C50" s="5" t="s">
        <v>353</v>
      </c>
      <c r="D50" s="5" t="s">
        <v>354</v>
      </c>
      <c r="E50" s="5" t="s">
        <v>352</v>
      </c>
    </row>
    <row r="51" spans="1:5">
      <c r="A51" s="5" t="str">
        <v>32.DiabloA41LH3B8B0HSOJAAPF000F</v>
      </c>
      <c r="B51" s="5" t="s">
        <v>350</v>
      </c>
      <c r="C51" s="5" t="s">
        <v>357</v>
      </c>
      <c r="D51" s="5" t="s">
        <v>358</v>
      </c>
      <c r="E51" s="5" t="s">
        <v>356</v>
      </c>
    </row>
    <row r="52" spans="1:5">
      <c r="A52" s="5" t="str">
        <v>32.SanMarinoK21AA5X2B0B0CK00XPO00D</v>
      </c>
      <c r="B52" s="5" t="s">
        <v>152</v>
      </c>
      <c r="C52" s="5" t="s">
        <v>155</v>
      </c>
      <c r="D52" s="5" t="s">
        <v>156</v>
      </c>
      <c r="E52" s="5" t="s">
        <v>154</v>
      </c>
    </row>
    <row r="53" spans="1:5">
      <c r="A53" s="5" t="str">
        <v>31.Como4511SC1J1TAC0FCAAXQ00DFA</v>
      </c>
      <c r="B53" s="5" t="s">
        <v>381</v>
      </c>
      <c r="C53" s="5" t="s">
        <v>384</v>
      </c>
      <c r="D53" s="5" t="s">
        <v>385</v>
      </c>
      <c r="E53" s="5" t="s">
        <v>383</v>
      </c>
    </row>
    <row r="54" spans="1:5">
      <c r="A54" s="5" t="str">
        <v>32.TorinaA31BA1H1HAC0DCAAPLM0FA</v>
      </c>
      <c r="B54" s="5" t="s">
        <v>386</v>
      </c>
      <c r="C54" s="5" t="s">
        <v>389</v>
      </c>
      <c r="D54" s="5" t="s">
        <v>390</v>
      </c>
      <c r="E54" s="5" t="s">
        <v>388</v>
      </c>
    </row>
    <row r="55" spans="1:5">
      <c r="A55" s="5" t="str">
        <v>32.BolognaK21AB35780M0OCA0XP000A</v>
      </c>
      <c r="B55" s="5" t="s">
        <v>29</v>
      </c>
      <c r="C55" s="5" t="s">
        <v>402</v>
      </c>
      <c r="D55" s="5" t="s">
        <v>403</v>
      </c>
      <c r="E55" s="5" t="s">
        <v>401</v>
      </c>
    </row>
    <row r="56" spans="1:5">
      <c r="A56" s="5" t="str">
        <v>32.BiminiK21AB35780M0OCA0XQ000A</v>
      </c>
      <c r="B56" s="5" t="s">
        <v>404</v>
      </c>
      <c r="C56" s="5" t="s">
        <v>407</v>
      </c>
      <c r="D56" s="5" t="s">
        <v>408</v>
      </c>
      <c r="E56" s="5" t="s">
        <v>406</v>
      </c>
    </row>
    <row r="57" spans="1:5">
      <c r="A57" s="5" t="str">
        <v>32.VeneziaK31CB3L710M0DCA0XJ000A</v>
      </c>
      <c r="B57" s="5" t="s">
        <v>409</v>
      </c>
      <c r="C57" s="5" t="s">
        <v>412</v>
      </c>
      <c r="D57" s="5" t="s">
        <v>403</v>
      </c>
      <c r="E57" s="5" t="s">
        <v>411</v>
      </c>
    </row>
    <row r="58" spans="1:5">
      <c r="A58" s="5" t="str">
        <v>32.SuperiorK21AB3L710M0DCA0XP000A</v>
      </c>
      <c r="B58" s="5" t="s">
        <v>413</v>
      </c>
      <c r="C58" s="5" t="s">
        <v>416</v>
      </c>
      <c r="D58" s="5" t="s">
        <v>417</v>
      </c>
      <c r="E58" s="5" t="s">
        <v>415</v>
      </c>
    </row>
    <row r="59" spans="1:5">
      <c r="A59" s="5" t="str">
        <v>32.CraterK21AB35780M0PCA0XQ000A</v>
      </c>
      <c r="B59" s="5" t="s">
        <v>418</v>
      </c>
      <c r="C59" s="5" t="s">
        <v>421</v>
      </c>
      <c r="D59" s="5" t="s">
        <v>422</v>
      </c>
      <c r="E59" s="5" t="s">
        <v>420</v>
      </c>
    </row>
    <row r="60" spans="1:5">
      <c r="A60" s="5" t="str">
        <v>32.LilyK21FB3L710M0DCA0XQ000A</v>
      </c>
      <c r="B60" s="5" t="s">
        <v>423</v>
      </c>
      <c r="C60" s="5" t="s">
        <v>426</v>
      </c>
      <c r="D60" s="5" t="s">
        <v>427</v>
      </c>
      <c r="E60" s="5" t="s">
        <v>425</v>
      </c>
    </row>
    <row r="61" spans="1:5">
      <c r="A61" s="5" t="str">
        <v>32.CinqueTerreK21EB3L370M0HCA0XQ000A</v>
      </c>
      <c r="B61" s="5" t="s">
        <v>428</v>
      </c>
      <c r="C61" s="5" t="s">
        <v>431</v>
      </c>
      <c r="D61" s="5" t="s">
        <v>408</v>
      </c>
      <c r="E61" s="5" t="s">
        <v>430</v>
      </c>
    </row>
    <row r="62" spans="1:5">
      <c r="A62" s="5" t="str">
        <v>32.DiabloK36AE5X2G0B0AK00YPO00D</v>
      </c>
      <c r="B62" s="5" t="s">
        <v>350</v>
      </c>
      <c r="C62" s="5" t="s">
        <v>468</v>
      </c>
      <c r="D62" s="5" t="s">
        <v>469</v>
      </c>
      <c r="E62" s="5" t="s">
        <v>467</v>
      </c>
    </row>
    <row r="63" spans="1:5">
      <c r="A63" s="5" t="str">
        <v>32.DiabloK36AE5X2G0B0AK00YP000D</v>
      </c>
      <c r="B63" s="5" t="s">
        <v>350</v>
      </c>
      <c r="C63" s="5" t="s">
        <v>471</v>
      </c>
      <c r="D63" s="5" t="s">
        <v>472</v>
      </c>
      <c r="E63" s="5" t="s">
        <v>470</v>
      </c>
    </row>
    <row r="64" spans="1:5">
      <c r="A64" s="5" t="str">
        <v>32.DiabloK36AE5X2G0B0AK00YPO00D</v>
      </c>
      <c r="B64" s="5" t="s">
        <v>350</v>
      </c>
      <c r="C64" s="5" t="s">
        <v>468</v>
      </c>
      <c r="D64" s="5" t="s">
        <v>469</v>
      </c>
      <c r="E64" s="5" t="s">
        <v>467</v>
      </c>
    </row>
    <row r="65" spans="1:5">
      <c r="A65" s="5" t="str">
        <v>32.DiabloK36AE5X2G0B0AK00YP000D</v>
      </c>
      <c r="B65" s="5" t="s">
        <v>350</v>
      </c>
      <c r="C65" s="5" t="s">
        <v>471</v>
      </c>
      <c r="D65" s="5" t="s">
        <v>472</v>
      </c>
      <c r="E65" s="5" t="s">
        <v>470</v>
      </c>
    </row>
    <row r="66" spans="1:5">
      <c r="A66" s="5" t="str">
        <v>32.DiabloK36AE5X2G0B0AK00YPO00D</v>
      </c>
      <c r="B66" s="5" t="s">
        <v>350</v>
      </c>
      <c r="C66" s="5" t="s">
        <v>468</v>
      </c>
      <c r="D66" s="5" t="s">
        <v>469</v>
      </c>
      <c r="E66" s="5" t="s">
        <v>467</v>
      </c>
    </row>
    <row r="67" spans="1:5">
      <c r="A67" s="5" t="str">
        <v>32.DiabloK36AE5X2G0B0AK00YP000D</v>
      </c>
      <c r="B67" s="5" t="s">
        <v>350</v>
      </c>
      <c r="C67" s="5" t="s">
        <v>471</v>
      </c>
      <c r="D67" s="5" t="s">
        <v>472</v>
      </c>
      <c r="E67" s="5" t="s">
        <v>470</v>
      </c>
    </row>
    <row r="68" spans="1:5">
      <c r="A68" s="5" t="str">
        <v>32.GenovaA21AA5E1H0C0KAAAV0002A</v>
      </c>
      <c r="B68" s="5" t="s">
        <v>539</v>
      </c>
      <c r="C68" s="5" t="s">
        <v>542</v>
      </c>
      <c r="D68" s="5" t="s">
        <v>543</v>
      </c>
      <c r="E68" s="5" t="s">
        <v>541</v>
      </c>
    </row>
    <row r="69" spans="1:5">
      <c r="A69" s="5" t="str">
        <v>31.OtrantoSM1811FA1R1B0AAVCAAXQ0ODFA</v>
      </c>
      <c r="B69" s="5" t="s">
        <v>547</v>
      </c>
      <c r="C69" s="5" t="s">
        <v>550</v>
      </c>
      <c r="D69" s="5" t="s">
        <v>551</v>
      </c>
      <c r="E69" s="5" t="s">
        <v>549</v>
      </c>
    </row>
    <row r="70" spans="1:5">
      <c r="A70" s="5" t="str">
        <v>32.DiabloC31AL1D2G0A0VAAAXQ00LA</v>
      </c>
      <c r="B70" s="5" t="s">
        <v>350</v>
      </c>
      <c r="C70" s="5" t="s">
        <v>553</v>
      </c>
      <c r="D70" s="5" t="s">
        <v>554</v>
      </c>
      <c r="E70" s="5" t="s">
        <v>552</v>
      </c>
    </row>
    <row r="71" spans="1:5">
      <c r="A71" s="5" t="str">
        <v>32.Iris-DK21AL1D2G0A0VKDAXQ00LA</v>
      </c>
      <c r="B71" s="5" t="s">
        <v>142</v>
      </c>
      <c r="C71" s="5" t="s">
        <v>556</v>
      </c>
      <c r="D71" s="5" t="s">
        <v>557</v>
      </c>
      <c r="E71" s="5" t="s">
        <v>555</v>
      </c>
    </row>
    <row r="72" spans="1:5">
      <c r="A72" s="5" t="str">
        <v>32.OceanaB21AA1R2L0A0VAAAXQ00LA</v>
      </c>
      <c r="B72" s="5" t="s">
        <v>560</v>
      </c>
      <c r="C72" s="5" t="s">
        <v>563</v>
      </c>
      <c r="D72" s="5" t="s">
        <v>564</v>
      </c>
      <c r="E72" s="5" t="s">
        <v>562</v>
      </c>
    </row>
    <row r="73" spans="1:5">
      <c r="A73" s="5" t="str">
        <v>32.AlpineF21QL1D2G0A0VAAAPF00LA</v>
      </c>
      <c r="B73" s="5" t="s">
        <v>566</v>
      </c>
      <c r="C73" s="5" t="s">
        <v>569</v>
      </c>
      <c r="D73" s="5" t="s">
        <v>570</v>
      </c>
      <c r="E73" s="5" t="s">
        <v>568</v>
      </c>
    </row>
    <row r="74" spans="1:5">
      <c r="A74" s="5" t="str">
        <v>32.MetroA21AL1D2B0A0NAAAX000LA</v>
      </c>
      <c r="B74" s="5" t="s">
        <v>572</v>
      </c>
      <c r="C74" s="5" t="s">
        <v>575</v>
      </c>
      <c r="D74" s="5" t="s">
        <v>576</v>
      </c>
      <c r="E74" s="5" t="s">
        <v>574</v>
      </c>
    </row>
    <row r="75" spans="1:5">
      <c r="A75" s="5" t="str">
        <v>32.PeonyS21AA1L2K0AAVCAAPF00LA</v>
      </c>
      <c r="B75" s="5" t="s">
        <v>578</v>
      </c>
      <c r="C75" s="5" t="s">
        <v>581</v>
      </c>
      <c r="D75" s="5" t="s">
        <v>582</v>
      </c>
      <c r="E75" s="5" t="s">
        <v>580</v>
      </c>
    </row>
    <row r="76" spans="1:5">
      <c r="A76" s="5" t="str">
        <v>32.CalypsoE21AA1R2L0A0VAAAXQ00LA</v>
      </c>
      <c r="B76" s="5" t="s">
        <v>588</v>
      </c>
      <c r="C76" s="5" t="s">
        <v>591</v>
      </c>
      <c r="D76" s="5" t="s">
        <v>592</v>
      </c>
      <c r="E76" s="5" t="s">
        <v>590</v>
      </c>
    </row>
    <row r="77" spans="1:5">
      <c r="A77" s="5" t="str">
        <v>32.SanMarinoK21FH5I4B0NSBQDAXP000H</v>
      </c>
      <c r="B77" s="5" t="s">
        <v>152</v>
      </c>
      <c r="C77" s="5" t="s">
        <v>594</v>
      </c>
      <c r="D77" s="5" t="s">
        <v>595</v>
      </c>
      <c r="E77" s="5" t="s">
        <v>593</v>
      </c>
    </row>
    <row r="78" spans="1:5">
      <c r="A78" s="5" t="str">
        <v>32.SanMarinoK21FH5I4B0NSBQDAXP000G</v>
      </c>
      <c r="B78" s="5" t="s">
        <v>152</v>
      </c>
      <c r="C78" s="5" t="s">
        <v>597</v>
      </c>
      <c r="D78" s="5" t="s">
        <v>598</v>
      </c>
      <c r="E78" s="5" t="s">
        <v>596</v>
      </c>
    </row>
    <row r="79" spans="1:5">
      <c r="A79" s="5" t="str">
        <v>32.Milano AA21AE1A1H0A0NAAAXP00FA</v>
      </c>
      <c r="B79" s="5" t="s">
        <v>600</v>
      </c>
      <c r="C79" s="5" t="s">
        <v>603</v>
      </c>
      <c r="D79" s="5" t="s">
        <v>604</v>
      </c>
      <c r="E79" s="5" t="s">
        <v>602</v>
      </c>
    </row>
    <row r="80" spans="1:5">
      <c r="A80" s="5" t="str">
        <v>32.CuteSpaB21AL1A2G0A0AA0B00000D</v>
      </c>
      <c r="B80" s="5" t="s">
        <v>612</v>
      </c>
      <c r="C80" s="5" t="s">
        <v>615</v>
      </c>
      <c r="D80" s="5" t="s">
        <v>616</v>
      </c>
      <c r="E80" s="5" t="s">
        <v>614</v>
      </c>
    </row>
    <row r="81" spans="1:5">
      <c r="A81" s="5" t="str">
        <v>32.SanMarinoK21AL1A1H0A9NC0AXP00FD</v>
      </c>
      <c r="B81" s="5" t="s">
        <v>152</v>
      </c>
      <c r="C81" s="5" t="s">
        <v>619</v>
      </c>
      <c r="D81" s="5" t="s">
        <v>620</v>
      </c>
      <c r="E81" s="5" t="s">
        <v>618</v>
      </c>
    </row>
    <row r="82" spans="1:5">
      <c r="A82" s="5" t="str">
        <v>32.SanMarinoB21AL1A1H0A9NC0AXP00FD</v>
      </c>
      <c r="B82" s="5" t="s">
        <v>152</v>
      </c>
      <c r="C82" s="5" t="s">
        <v>622</v>
      </c>
      <c r="D82" s="5" t="s">
        <v>623</v>
      </c>
      <c r="E82" s="5" t="s">
        <v>621</v>
      </c>
    </row>
    <row r="83" spans="1:5">
      <c r="A83" s="5" t="str">
        <v>32.GenovaA21AL1A1H0A9NC0AX000FA</v>
      </c>
      <c r="B83" s="5" t="s">
        <v>539</v>
      </c>
      <c r="C83" s="5" t="s">
        <v>625</v>
      </c>
      <c r="D83" s="5" t="s">
        <v>626</v>
      </c>
      <c r="E83" s="5" t="s">
        <v>624</v>
      </c>
    </row>
    <row r="84" spans="1:5">
      <c r="A84" s="5" t="str">
        <v>32.GenovaB21AL1A1H0A9NC0AX000FA</v>
      </c>
      <c r="B84" s="5" t="s">
        <v>539</v>
      </c>
      <c r="C84" s="5" t="s">
        <v>628</v>
      </c>
      <c r="D84" s="5" t="s">
        <v>629</v>
      </c>
      <c r="E84" s="5" t="s">
        <v>627</v>
      </c>
    </row>
    <row r="85" spans="1:5">
      <c r="A85" s="5" t="str">
        <v>32.GenovaH21AL1A1H0A9NC0AX000FA</v>
      </c>
      <c r="B85" s="5" t="s">
        <v>539</v>
      </c>
      <c r="C85" s="5" t="s">
        <v>631</v>
      </c>
      <c r="D85" s="5" t="s">
        <v>632</v>
      </c>
      <c r="E85" s="5" t="s">
        <v>630</v>
      </c>
    </row>
    <row r="86" spans="1:5">
      <c r="A86" s="5" t="str">
        <v>32.Iris-CK21AA1F2J0BGOB0AXDO00D</v>
      </c>
      <c r="B86" s="5" t="s">
        <v>50</v>
      </c>
      <c r="C86" s="5" t="s">
        <v>761</v>
      </c>
      <c r="D86" s="5" t="s">
        <v>762</v>
      </c>
      <c r="E86" s="5" t="s">
        <v>760</v>
      </c>
    </row>
    <row r="87" spans="1:5">
      <c r="A87" s="5" t="str">
        <v>32.SuperiorA31IB3L3W0HSDCAALA00FA</v>
      </c>
      <c r="B87" s="5" t="s">
        <v>413</v>
      </c>
      <c r="C87" s="5" t="s">
        <v>764</v>
      </c>
      <c r="D87" s="5" t="s">
        <v>765</v>
      </c>
      <c r="E87" s="5" t="s">
        <v>763</v>
      </c>
    </row>
    <row r="88" spans="1:5">
      <c r="A88" s="5" t="str">
        <v>32.BO-01K39IB3L3T0HSUCAAOD00FE</v>
      </c>
      <c r="B88" s="5" t="s">
        <v>767</v>
      </c>
      <c r="C88" s="5" t="s">
        <v>770</v>
      </c>
      <c r="D88" s="5" t="s">
        <v>771</v>
      </c>
      <c r="E88" s="5" t="s">
        <v>769</v>
      </c>
    </row>
    <row r="89" spans="1:5">
      <c r="A89" s="5" t="str">
        <v>32.VeronaA21AE1B2G0A0NCAAXJ000I</v>
      </c>
      <c r="B89" s="5" t="s">
        <v>797</v>
      </c>
      <c r="C89" s="5" t="s">
        <v>800</v>
      </c>
      <c r="D89" s="5" t="s">
        <v>801</v>
      </c>
      <c r="E89" s="5" t="s">
        <v>799</v>
      </c>
    </row>
    <row r="90" spans="1:5">
      <c r="A90" s="5" t="str">
        <v>31.Sorrento5821GA2U1HBBDFCA0XD0OTHA</v>
      </c>
      <c r="B90" s="5" t="s">
        <v>342</v>
      </c>
      <c r="C90" s="5" t="s">
        <v>825</v>
      </c>
      <c r="D90" s="5" t="s">
        <v>826</v>
      </c>
      <c r="E90" s="5" t="s">
        <v>824</v>
      </c>
    </row>
    <row r="91" spans="1:5">
      <c r="A91" s="5" t="str">
        <v>32.BolognaK21AA1A2G0B0NK00XPO00A</v>
      </c>
      <c r="B91" s="5" t="s">
        <v>29</v>
      </c>
      <c r="C91" s="5" t="s">
        <v>835</v>
      </c>
      <c r="D91" s="5" t="s">
        <v>836</v>
      </c>
      <c r="E91" s="5" t="s">
        <v>834</v>
      </c>
    </row>
    <row r="92" spans="1:5">
      <c r="A92" s="5" t="str">
        <v>32.TekapoK51BA1G2ZIB0PF0AJPO00Z</v>
      </c>
      <c r="B92" s="5" t="s">
        <v>190</v>
      </c>
      <c r="C92" s="5" t="s">
        <v>863</v>
      </c>
      <c r="D92" s="5" t="s">
        <v>864</v>
      </c>
      <c r="E92" s="5" t="s">
        <v>862</v>
      </c>
    </row>
    <row r="93" spans="1:5">
      <c r="A93" s="5" t="str">
        <v>32.TekapoB51BA1G2ZIB0PF0AJPO00A</v>
      </c>
      <c r="B93" s="5" t="s">
        <v>190</v>
      </c>
      <c r="C93" s="5" t="s">
        <v>866</v>
      </c>
      <c r="D93" s="5" t="s">
        <v>867</v>
      </c>
      <c r="E93" s="5" t="s">
        <v>865</v>
      </c>
    </row>
    <row r="94" spans="1:5">
      <c r="A94" s="5" t="str">
        <v>32.Arum-DK31HA1K2ZIB0CK0AYPO00A</v>
      </c>
      <c r="B94" s="5" t="s">
        <v>868</v>
      </c>
      <c r="C94" s="5" t="s">
        <v>871</v>
      </c>
      <c r="D94" s="5" t="s">
        <v>872</v>
      </c>
      <c r="E94" s="5" t="s">
        <v>870</v>
      </c>
    </row>
    <row r="95" spans="1:5">
      <c r="A95" s="5" t="str">
        <v>32.Arum-DB31HA1K2ZIB0CK0AYPO00A</v>
      </c>
      <c r="B95" s="5" t="s">
        <v>868</v>
      </c>
      <c r="C95" s="5" t="s">
        <v>874</v>
      </c>
      <c r="D95" s="5" t="s">
        <v>875</v>
      </c>
      <c r="E95" s="5" t="s">
        <v>873</v>
      </c>
    </row>
    <row r="96" spans="1:5">
      <c r="A96" s="5" t="str">
        <v>32.Iris-CK21AA2A2J0A0DA0AXQO00D</v>
      </c>
      <c r="B96" s="5" t="s">
        <v>50</v>
      </c>
      <c r="C96" s="5" t="s">
        <v>879</v>
      </c>
      <c r="D96" s="5" t="s">
        <v>880</v>
      </c>
      <c r="E96" s="5" t="s">
        <v>878</v>
      </c>
    </row>
    <row r="97" spans="1:5">
      <c r="A97" s="5" t="str">
        <v>32.VeronaK21AD2G2G0A0DA0AXJO00A</v>
      </c>
      <c r="B97" s="5" t="s">
        <v>797</v>
      </c>
      <c r="C97" s="5" t="s">
        <v>882</v>
      </c>
      <c r="D97" s="5" t="s">
        <v>883</v>
      </c>
      <c r="E97" s="5" t="s">
        <v>881</v>
      </c>
    </row>
    <row r="98" spans="1:5">
      <c r="A98" s="5" t="str">
        <v>32.BariK31CA2A2N0AGCA0AXJ000D</v>
      </c>
      <c r="B98" s="5" t="s">
        <v>885</v>
      </c>
      <c r="C98" s="5" t="s">
        <v>888</v>
      </c>
      <c r="D98" s="5" t="s">
        <v>889</v>
      </c>
      <c r="E98" s="5" t="s">
        <v>887</v>
      </c>
    </row>
    <row r="99" spans="1:5">
      <c r="A99" s="5" t="str">
        <v>32.BolognaK41DA2S1N0BGAK0AYPO0FA</v>
      </c>
      <c r="B99" s="5" t="s">
        <v>29</v>
      </c>
      <c r="C99" s="5" t="s">
        <v>44</v>
      </c>
      <c r="D99" s="5" t="s">
        <v>45</v>
      </c>
      <c r="E99" s="5" t="s">
        <v>43</v>
      </c>
    </row>
    <row r="100" spans="1:5">
      <c r="A100" s="5" t="str">
        <v>32.BolognaK41DA2S1N0BGAK0APLM0FA</v>
      </c>
      <c r="B100" s="5" t="s">
        <v>29</v>
      </c>
      <c r="C100" s="5" t="s">
        <v>47</v>
      </c>
      <c r="D100" s="5" t="s">
        <v>48</v>
      </c>
      <c r="E100" s="5" t="s">
        <v>46</v>
      </c>
    </row>
    <row r="101" spans="1:5">
      <c r="A101" s="5" t="str">
        <v>32.NewMilanoM22JF1I1V0E1HBCCDDL00I</v>
      </c>
      <c r="B101" s="5" t="s">
        <v>898</v>
      </c>
      <c r="C101" s="5" t="s">
        <v>901</v>
      </c>
      <c r="D101" s="5" t="s">
        <v>902</v>
      </c>
      <c r="E101" s="5" t="s">
        <v>900</v>
      </c>
    </row>
    <row r="102" spans="1:5">
      <c r="A102" s="5" t="str">
        <v>32.RomaA32EA1K1W0EGCFCC1PO00C</v>
      </c>
      <c r="B102" s="5" t="s">
        <v>940</v>
      </c>
      <c r="C102" s="5" t="s">
        <v>943</v>
      </c>
      <c r="D102" s="5" t="s">
        <v>944</v>
      </c>
      <c r="E102" s="5" t="s">
        <v>942</v>
      </c>
    </row>
    <row r="103" spans="1:5">
      <c r="A103" s="5" t="str">
        <v>32.Iris-DA21AA1P1H0A0OA0AXQ00ZI</v>
      </c>
      <c r="B103" s="5" t="s">
        <v>142</v>
      </c>
      <c r="C103" s="5" t="s">
        <v>949</v>
      </c>
      <c r="D103" s="5" t="s">
        <v>950</v>
      </c>
      <c r="E103" s="5" t="s">
        <v>948</v>
      </c>
    </row>
    <row r="104" spans="1:5">
      <c r="A104" s="5" t="str">
        <v>31.OtrantoSM2211AA161D0A0CA0AXQ000XA</v>
      </c>
      <c r="B104" s="5" t="s">
        <v>952</v>
      </c>
      <c r="C104" s="5" t="s">
        <v>955</v>
      </c>
      <c r="D104" s="5" t="s">
        <v>956</v>
      </c>
      <c r="E104" s="5" t="s">
        <v>954</v>
      </c>
    </row>
    <row r="105" spans="1:5">
      <c r="A105" s="5" t="str">
        <v>31.Como4511SA1J1TABACA0AXQ00D0A</v>
      </c>
      <c r="B105" s="5" t="s">
        <v>381</v>
      </c>
      <c r="C105" s="5" t="s">
        <v>959</v>
      </c>
      <c r="D105" s="5" t="s">
        <v>960</v>
      </c>
      <c r="E105" s="5" t="s">
        <v>958</v>
      </c>
    </row>
    <row r="106" spans="1:5">
      <c r="A106" s="5" t="str">
        <v>32.TorinaK31BA2A2HAB0AC00XP000A</v>
      </c>
      <c r="B106" s="5" t="s">
        <v>386</v>
      </c>
      <c r="C106" s="5" t="s">
        <v>986</v>
      </c>
      <c r="D106" s="5" t="s">
        <v>987</v>
      </c>
      <c r="E106" s="5" t="s">
        <v>985</v>
      </c>
    </row>
    <row r="107" spans="1:5">
      <c r="A107" s="5" t="str">
        <v>32.TekapoK51BA1G2ZIB0PF0AJPO00Z</v>
      </c>
      <c r="B107" s="5" t="s">
        <v>190</v>
      </c>
      <c r="C107" s="5" t="s">
        <v>863</v>
      </c>
      <c r="D107" s="5" t="s">
        <v>864</v>
      </c>
      <c r="E107" s="5" t="s">
        <v>862</v>
      </c>
    </row>
    <row r="108" spans="1:5">
      <c r="A108" s="5" t="str">
        <v>32.TekapoB51BA1G2ZIB0PF0AJPO00Z</v>
      </c>
      <c r="B108" s="5" t="s">
        <v>190</v>
      </c>
      <c r="C108" s="5" t="s">
        <v>1028</v>
      </c>
      <c r="D108" s="5" t="s">
        <v>1029</v>
      </c>
      <c r="E108" s="5" t="s">
        <v>1027</v>
      </c>
    </row>
    <row r="109" spans="1:5">
      <c r="A109" s="5" t="str">
        <v>32.Iris-DK51HA1G2HIB0NK0AYPO00Z</v>
      </c>
      <c r="B109" s="5" t="s">
        <v>142</v>
      </c>
      <c r="C109" s="5" t="s">
        <v>1031</v>
      </c>
      <c r="D109" s="5" t="s">
        <v>1032</v>
      </c>
      <c r="E109" s="5" t="s">
        <v>1030</v>
      </c>
    </row>
    <row r="110" spans="1:5">
      <c r="A110" s="5" t="str">
        <v>32.Arum-DK31HA1K2ZIB0CK0AYPO00A</v>
      </c>
      <c r="B110" s="5" t="s">
        <v>868</v>
      </c>
      <c r="C110" s="5" t="s">
        <v>871</v>
      </c>
      <c r="D110" s="5" t="s">
        <v>872</v>
      </c>
      <c r="E110" s="5" t="s">
        <v>870</v>
      </c>
    </row>
    <row r="111" spans="1:5">
      <c r="A111" s="5" t="str">
        <v>32.Arum-DB31HA1K2ZIB0CK0AYPO00A</v>
      </c>
      <c r="B111" s="5" t="s">
        <v>868</v>
      </c>
      <c r="C111" s="5" t="s">
        <v>874</v>
      </c>
      <c r="D111" s="5" t="s">
        <v>875</v>
      </c>
      <c r="E111" s="5" t="s">
        <v>873</v>
      </c>
    </row>
    <row r="112" spans="1:5">
      <c r="A112" s="5" t="str">
        <v>31.KotorSM2211AA1N1B0B0FCA0XD0O0HA</v>
      </c>
      <c r="B112" s="5" t="s">
        <v>1033</v>
      </c>
      <c r="C112" s="5" t="s">
        <v>1036</v>
      </c>
      <c r="D112" s="5" t="s">
        <v>1037</v>
      </c>
      <c r="E112" s="5" t="s">
        <v>1035</v>
      </c>
    </row>
    <row r="113" spans="1:5">
      <c r="A113" s="5" t="str">
        <v>32.Arum-CA21BA1J1TACADCAAXQO0FA</v>
      </c>
      <c r="B113" s="5" t="s">
        <v>1057</v>
      </c>
      <c r="C113" s="5" t="s">
        <v>1060</v>
      </c>
      <c r="D113" s="5" t="s">
        <v>1061</v>
      </c>
      <c r="E113" s="5" t="s">
        <v>1059</v>
      </c>
    </row>
    <row r="114" spans="1:5">
      <c r="A114" s="5" t="str">
        <v>32.Milano AA21AE1A1H0A0NAAAXP00FA</v>
      </c>
      <c r="B114" s="5" t="s">
        <v>600</v>
      </c>
      <c r="C114" s="5" t="s">
        <v>603</v>
      </c>
      <c r="D114" s="5" t="s">
        <v>604</v>
      </c>
      <c r="E114" s="5" t="s">
        <v>602</v>
      </c>
    </row>
    <row r="115" spans="1:5">
      <c r="A115" s="5" t="str">
        <v>32.Iris-CB21BA1H1PAC0DCAAXQO0FA</v>
      </c>
      <c r="B115" s="5" t="s">
        <v>50</v>
      </c>
      <c r="C115" s="5" t="s">
        <v>1063</v>
      </c>
      <c r="D115" s="5" t="s">
        <v>1064</v>
      </c>
      <c r="E115" s="5" t="s">
        <v>1062</v>
      </c>
    </row>
    <row r="116" spans="1:5">
      <c r="A116" s="5" t="str">
        <v>32.Iris-CA21BA1H1PAC0DCAAXQO0FA</v>
      </c>
      <c r="B116" s="5" t="s">
        <v>50</v>
      </c>
      <c r="C116" s="5" t="s">
        <v>1071</v>
      </c>
      <c r="D116" s="5" t="s">
        <v>1072</v>
      </c>
      <c r="E116" s="5" t="s">
        <v>1070</v>
      </c>
    </row>
    <row r="117" spans="1:5">
      <c r="A117" s="5" t="str">
        <v>32.Iris-CA21BA1H1PAC0DCAAXQO0FA</v>
      </c>
      <c r="B117" s="5" t="s">
        <v>50</v>
      </c>
      <c r="C117" s="5" t="s">
        <v>1071</v>
      </c>
      <c r="D117" s="5" t="s">
        <v>1072</v>
      </c>
      <c r="E117" s="5" t="s">
        <v>1070</v>
      </c>
    </row>
    <row r="118" spans="1:5">
      <c r="A118" s="5" t="str">
        <v>32.TorinaC31BA1H1HAC0DCAAXPO0FA</v>
      </c>
      <c r="B118" s="5" t="s">
        <v>386</v>
      </c>
      <c r="C118" s="5" t="s">
        <v>1074</v>
      </c>
      <c r="D118" s="5" t="s">
        <v>1075</v>
      </c>
      <c r="E118" s="5" t="s">
        <v>1073</v>
      </c>
    </row>
    <row r="119" spans="1:5">
      <c r="A119" s="5" t="str">
        <v>32.TorinaA31BA1H1HAC0DCAAXPO0FA</v>
      </c>
      <c r="B119" s="5" t="s">
        <v>386</v>
      </c>
      <c r="C119" s="5" t="s">
        <v>1077</v>
      </c>
      <c r="D119" s="5" t="s">
        <v>1078</v>
      </c>
      <c r="E119" s="5" t="s">
        <v>1076</v>
      </c>
    </row>
    <row r="120" spans="1:5">
      <c r="A120" s="5" t="str">
        <v>32.TorinaB31BA1H1HAC0DCAAXPO0FA</v>
      </c>
      <c r="B120" s="5" t="s">
        <v>386</v>
      </c>
      <c r="C120" s="5" t="s">
        <v>1080</v>
      </c>
      <c r="D120" s="5" t="s">
        <v>1081</v>
      </c>
      <c r="E120" s="5" t="s">
        <v>1079</v>
      </c>
    </row>
    <row r="121" spans="1:5">
      <c r="A121" s="5" t="str">
        <v>32.Capri IIK21AE1A2G0B1NCAAXP00LD</v>
      </c>
      <c r="B121" s="5" t="s">
        <v>1090</v>
      </c>
      <c r="C121" s="5" t="s">
        <v>1093</v>
      </c>
      <c r="D121" s="5" t="s">
        <v>1094</v>
      </c>
      <c r="E121" s="5" t="s">
        <v>1092</v>
      </c>
    </row>
    <row r="122" spans="1:5">
      <c r="A122" s="5" t="str">
        <v>32.Iris-DA21AA5E1H0C0DA0APF002I</v>
      </c>
      <c r="B122" s="5" t="s">
        <v>142</v>
      </c>
      <c r="C122" s="5" t="s">
        <v>1106</v>
      </c>
      <c r="D122" s="5" t="s">
        <v>1107</v>
      </c>
      <c r="E122" s="5" t="s">
        <v>1105</v>
      </c>
    </row>
    <row r="123" spans="1:5">
      <c r="A123" s="5" t="str">
        <v>32.Arum-DK31HA1K2ZIB0CK0AYPO00A</v>
      </c>
      <c r="B123" s="5" t="s">
        <v>868</v>
      </c>
      <c r="C123" s="5" t="s">
        <v>871</v>
      </c>
      <c r="D123" s="5" t="s">
        <v>872</v>
      </c>
      <c r="E123" s="5" t="s">
        <v>870</v>
      </c>
    </row>
    <row r="124" spans="1:5">
      <c r="A124" s="5" t="str">
        <v>32.Arum-DB31HA1K2ZIB0CK0AYPO00A</v>
      </c>
      <c r="B124" s="5" t="s">
        <v>868</v>
      </c>
      <c r="C124" s="5" t="s">
        <v>874</v>
      </c>
      <c r="D124" s="5" t="s">
        <v>875</v>
      </c>
      <c r="E124" s="5" t="s">
        <v>873</v>
      </c>
    </row>
    <row r="125" spans="1:5">
      <c r="A125" s="5" t="str">
        <v>32.TekapoK51BA1G2ZIB0PF0AJPO00Z</v>
      </c>
      <c r="B125" s="5" t="s">
        <v>190</v>
      </c>
      <c r="C125" s="5" t="s">
        <v>863</v>
      </c>
      <c r="D125" s="5" t="s">
        <v>864</v>
      </c>
      <c r="E125" s="5" t="s">
        <v>862</v>
      </c>
    </row>
    <row r="126" spans="1:5">
      <c r="A126" s="5" t="str">
        <v>32.TekapoK51BA1G2ZIB0PF0AJPO00A</v>
      </c>
      <c r="B126" s="5" t="s">
        <v>190</v>
      </c>
      <c r="C126" s="5" t="s">
        <v>1110</v>
      </c>
      <c r="D126" s="5" t="s">
        <v>1111</v>
      </c>
      <c r="E126" s="5" t="s">
        <v>1109</v>
      </c>
    </row>
    <row r="127" spans="1:5">
      <c r="A127" s="5" t="str">
        <v>32.TekapoB51BA1G2ZIB0PF0AJPO00Z</v>
      </c>
      <c r="B127" s="5" t="s">
        <v>190</v>
      </c>
      <c r="C127" s="5" t="s">
        <v>1028</v>
      </c>
      <c r="D127" s="5" t="s">
        <v>1029</v>
      </c>
      <c r="E127" s="5" t="s">
        <v>1027</v>
      </c>
    </row>
    <row r="128" spans="1:5">
      <c r="A128" s="5" t="str">
        <v>32.TekapoB51BA1G2ZIB0PF0AJPO00A</v>
      </c>
      <c r="B128" s="5" t="s">
        <v>190</v>
      </c>
      <c r="C128" s="5" t="s">
        <v>866</v>
      </c>
      <c r="D128" s="5" t="s">
        <v>867</v>
      </c>
      <c r="E128" s="5" t="s">
        <v>865</v>
      </c>
    </row>
    <row r="129" spans="1:5">
      <c r="A129" s="5" t="str">
        <v>32.Iris-DK51HA1G2HIB0NK0AYPO00Z</v>
      </c>
      <c r="B129" s="5" t="s">
        <v>142</v>
      </c>
      <c r="C129" s="5" t="s">
        <v>1031</v>
      </c>
      <c r="D129" s="5" t="s">
        <v>1032</v>
      </c>
      <c r="E129" s="5" t="s">
        <v>1030</v>
      </c>
    </row>
    <row r="130" spans="1:5">
      <c r="A130" s="5" t="str">
        <v>32.Iris-DB51HA1G2HIB0NK0AYPO00Z</v>
      </c>
      <c r="B130" s="5" t="s">
        <v>142</v>
      </c>
      <c r="C130" s="5" t="s">
        <v>1113</v>
      </c>
      <c r="D130" s="5" t="s">
        <v>1114</v>
      </c>
      <c r="E130" s="5" t="s">
        <v>1112</v>
      </c>
    </row>
    <row r="131" spans="1:5">
      <c r="A131" s="5" t="str">
        <v>32.DiabloA31AL1D2G0A0NAAAXP00LD</v>
      </c>
      <c r="B131" s="5" t="s">
        <v>350</v>
      </c>
      <c r="C131" s="5" t="s">
        <v>1120</v>
      </c>
      <c r="D131" s="5" t="s">
        <v>1121</v>
      </c>
      <c r="E131" s="5" t="s">
        <v>1119</v>
      </c>
    </row>
    <row r="132" spans="1:5">
      <c r="A132" s="5" t="str">
        <v>32.Tahoe AB21AL1D2G0A0NAAAXP00LD</v>
      </c>
      <c r="B132" s="5" t="s">
        <v>1122</v>
      </c>
      <c r="C132" s="5" t="s">
        <v>1125</v>
      </c>
      <c r="D132" s="5" t="s">
        <v>1126</v>
      </c>
      <c r="E132" s="5" t="s">
        <v>1124</v>
      </c>
    </row>
    <row r="133" spans="1:5">
      <c r="A133" s="5" t="str">
        <v>32.CalypsoA21AA1G2L0A0NAAAXP00LA</v>
      </c>
      <c r="B133" s="5" t="s">
        <v>588</v>
      </c>
      <c r="C133" s="5" t="s">
        <v>1129</v>
      </c>
      <c r="D133" s="5" t="s">
        <v>1130</v>
      </c>
      <c r="E133" s="5" t="s">
        <v>1128</v>
      </c>
    </row>
    <row r="134" spans="1:5">
      <c r="A134" s="5" t="str">
        <v>32.BO-01A21AA1L1T0AACCAAXP00FA</v>
      </c>
      <c r="B134" s="5" t="s">
        <v>767</v>
      </c>
      <c r="C134" s="5" t="s">
        <v>1132</v>
      </c>
      <c r="D134" s="5" t="s">
        <v>1133</v>
      </c>
      <c r="E134" s="5" t="s">
        <v>1131</v>
      </c>
    </row>
    <row r="135" spans="1:5">
      <c r="A135" s="5" t="str">
        <v>32.LeonA39IB353J0HUDCAAND00FA</v>
      </c>
      <c r="B135" s="5" t="s">
        <v>77</v>
      </c>
      <c r="C135" s="5" t="s">
        <v>1176</v>
      </c>
      <c r="D135" s="5" t="s">
        <v>1177</v>
      </c>
      <c r="E135" s="5" t="s">
        <v>1175</v>
      </c>
    </row>
    <row r="136" spans="1:5">
      <c r="A136" s="5" t="str">
        <v>32.SevilleA1CB3G4I0HUCCAADDAA0A</v>
      </c>
      <c r="B136" s="5" t="s">
        <v>1178</v>
      </c>
      <c r="C136" s="5" t="s">
        <v>1181</v>
      </c>
      <c r="D136" s="5" t="s">
        <v>1182</v>
      </c>
      <c r="E136" s="5" t="s">
        <v>1180</v>
      </c>
    </row>
    <row r="137" spans="1:5">
      <c r="A137" s="5" t="str">
        <v>32.CapriK21AB3L3P0HSUPAAOD00FF</v>
      </c>
      <c r="B137" s="5" t="s">
        <v>1183</v>
      </c>
      <c r="C137" s="5" t="s">
        <v>1186</v>
      </c>
      <c r="D137" s="5" t="s">
        <v>1187</v>
      </c>
      <c r="E137" s="5" t="s">
        <v>1185</v>
      </c>
    </row>
    <row r="138" spans="1:5">
      <c r="A138" s="5" t="str">
        <v>32.BO-01K39IB3L3T0HSDCAAOD00FE</v>
      </c>
      <c r="B138" s="5" t="s">
        <v>767</v>
      </c>
      <c r="C138" s="5" t="s">
        <v>1190</v>
      </c>
      <c r="D138" s="5" t="s">
        <v>1191</v>
      </c>
      <c r="E138" s="5" t="s">
        <v>1189</v>
      </c>
    </row>
    <row r="139" spans="1:5">
      <c r="A139" s="5" t="str">
        <v>32.BO-01K39IB3L3T0HSUCAAOD00FE</v>
      </c>
      <c r="B139" s="5" t="s">
        <v>767</v>
      </c>
      <c r="C139" s="5" t="s">
        <v>770</v>
      </c>
      <c r="D139" s="5" t="s">
        <v>771</v>
      </c>
      <c r="E139" s="5" t="s">
        <v>769</v>
      </c>
    </row>
    <row r="140" spans="1:5">
      <c r="A140" s="5" t="str">
        <v>32.BO-01B39IB3L3T0HSUCAAOD00FE</v>
      </c>
      <c r="B140" s="5" t="s">
        <v>767</v>
      </c>
      <c r="C140" s="5" t="s">
        <v>1193</v>
      </c>
      <c r="D140" s="5" t="s">
        <v>1194</v>
      </c>
      <c r="E140" s="5" t="s">
        <v>1192</v>
      </c>
    </row>
    <row r="141" spans="1:5">
      <c r="A141" s="5" t="str">
        <v>32.LeonK39IB3L3P0HSDCAAND00FE</v>
      </c>
      <c r="B141" s="5" t="s">
        <v>77</v>
      </c>
      <c r="C141" s="5" t="s">
        <v>1196</v>
      </c>
      <c r="D141" s="5" t="s">
        <v>1197</v>
      </c>
      <c r="E141" s="5" t="s">
        <v>1195</v>
      </c>
    </row>
    <row r="142" spans="1:5">
      <c r="A142" s="5" t="str">
        <v>32.LeonB39IB3L3P0HSDCAAND00FE</v>
      </c>
      <c r="B142" s="5" t="s">
        <v>77</v>
      </c>
      <c r="C142" s="5" t="s">
        <v>1199</v>
      </c>
      <c r="D142" s="5" t="s">
        <v>1200</v>
      </c>
      <c r="E142" s="5" t="s">
        <v>1198</v>
      </c>
    </row>
    <row r="143" spans="1:5">
      <c r="A143" s="5" t="str">
        <v>32.SevilleB29IB3L3P0HSDCAAND00FE</v>
      </c>
      <c r="B143" s="5" t="s">
        <v>1178</v>
      </c>
      <c r="C143" s="5" t="s">
        <v>1202</v>
      </c>
      <c r="D143" s="5" t="s">
        <v>1200</v>
      </c>
      <c r="E143" s="5" t="s">
        <v>1201</v>
      </c>
    </row>
    <row r="144" spans="1:5">
      <c r="A144" s="5" t="str">
        <v>32.SevilleK29IB3L3P0HSDCAAND00FE</v>
      </c>
      <c r="B144" s="5" t="s">
        <v>1178</v>
      </c>
      <c r="C144" s="5" t="s">
        <v>1204</v>
      </c>
      <c r="D144" s="5" t="s">
        <v>1197</v>
      </c>
      <c r="E144" s="5" t="s">
        <v>1203</v>
      </c>
    </row>
    <row r="145" spans="1:5">
      <c r="A145" s="5" t="str">
        <v>31.OtrantoSM2211AA161B0A0CA0AND000FA</v>
      </c>
      <c r="B145" s="5" t="s">
        <v>952</v>
      </c>
      <c r="C145" s="5" t="s">
        <v>1211</v>
      </c>
      <c r="D145" s="5" t="s">
        <v>1212</v>
      </c>
      <c r="E145" s="5" t="s">
        <v>1210</v>
      </c>
    </row>
    <row r="146" spans="1:5">
      <c r="A146" s="5" t="str">
        <v>32.MilanoB31CA1I2H0A0DA0ANM00LC</v>
      </c>
      <c r="B146" s="5" t="s">
        <v>1213</v>
      </c>
      <c r="C146" s="5" t="s">
        <v>1216</v>
      </c>
      <c r="D146" s="5" t="s">
        <v>1217</v>
      </c>
      <c r="E146" s="5" t="s">
        <v>1215</v>
      </c>
    </row>
    <row r="147" spans="1:5">
      <c r="A147" s="5" t="str">
        <v>32.VeronaK21AE1A2G0B0NA0AXJ000I</v>
      </c>
      <c r="B147" s="5" t="s">
        <v>797</v>
      </c>
      <c r="C147" s="5" t="s">
        <v>1219</v>
      </c>
      <c r="D147" s="5" t="s">
        <v>1220</v>
      </c>
      <c r="E147" s="5" t="s">
        <v>1218</v>
      </c>
    </row>
    <row r="148" spans="1:5">
      <c r="A148" s="5" t="str">
        <v>32.ComoxA21LB3N780H0OCAAXQ000D</v>
      </c>
      <c r="B148" s="5" t="s">
        <v>1257</v>
      </c>
      <c r="C148" s="5" t="s">
        <v>1260</v>
      </c>
      <c r="D148" s="5" t="s">
        <v>1261</v>
      </c>
      <c r="E148" s="5" t="s">
        <v>1259</v>
      </c>
    </row>
    <row r="149" spans="1:5">
      <c r="A149" s="5" t="str">
        <v>32.ComoxA21LB3N780H0OCAAXQ000Z</v>
      </c>
      <c r="B149" s="5" t="s">
        <v>1257</v>
      </c>
      <c r="C149" s="5" t="s">
        <v>1263</v>
      </c>
      <c r="D149" s="5" t="s">
        <v>1264</v>
      </c>
      <c r="E149" s="5" t="s">
        <v>1262</v>
      </c>
    </row>
    <row r="150" spans="1:5">
      <c r="A150" s="5" t="str">
        <v>32.ComoxH21LB3N780H0OCAAXQ000D</v>
      </c>
      <c r="B150" s="5" t="s">
        <v>1257</v>
      </c>
      <c r="C150" s="5" t="s">
        <v>1266</v>
      </c>
      <c r="D150" s="5" t="s">
        <v>1267</v>
      </c>
      <c r="E150" s="5" t="s">
        <v>1265</v>
      </c>
    </row>
    <row r="151" spans="1:5">
      <c r="A151" s="5" t="str">
        <v>32.ComoxS21LB3N780H0OCAAXQ000D</v>
      </c>
      <c r="B151" s="5" t="s">
        <v>1257</v>
      </c>
      <c r="C151" s="5" t="s">
        <v>1269</v>
      </c>
      <c r="D151" s="5" t="s">
        <v>1270</v>
      </c>
      <c r="E151" s="5" t="s">
        <v>1268</v>
      </c>
    </row>
    <row r="152" spans="1:5">
      <c r="A152" s="5" t="str">
        <v>32.TofinoA21LB3N780H0OCAAXQ000D</v>
      </c>
      <c r="B152" s="5" t="s">
        <v>1271</v>
      </c>
      <c r="C152" s="5" t="s">
        <v>1260</v>
      </c>
      <c r="D152" s="5" t="s">
        <v>1273</v>
      </c>
      <c r="E152" s="5" t="s">
        <v>1259</v>
      </c>
    </row>
    <row r="153" spans="1:5">
      <c r="A153" s="5" t="str">
        <v>32.TofinoH21LB3N780H0OCAAXQ000D</v>
      </c>
      <c r="B153" s="5" t="s">
        <v>1271</v>
      </c>
      <c r="C153" s="5" t="s">
        <v>1266</v>
      </c>
      <c r="D153" s="5" t="s">
        <v>1274</v>
      </c>
      <c r="E153" s="5" t="s">
        <v>1265</v>
      </c>
    </row>
    <row r="154" spans="1:5">
      <c r="A154" s="5" t="str">
        <v>32.TofinoS21LB3N780H0OCAAXQ000D</v>
      </c>
      <c r="B154" s="5" t="s">
        <v>1271</v>
      </c>
      <c r="C154" s="5" t="s">
        <v>1269</v>
      </c>
      <c r="D154" s="5" t="s">
        <v>1275</v>
      </c>
      <c r="E154" s="5" t="s">
        <v>1268</v>
      </c>
    </row>
    <row r="155" spans="1:5">
      <c r="A155" s="5" t="str">
        <v>32.AlpineK21QB3N4H0H0NPAAXQ000I</v>
      </c>
      <c r="B155" s="5" t="s">
        <v>566</v>
      </c>
      <c r="C155" s="5" t="s">
        <v>1277</v>
      </c>
      <c r="D155" s="5" t="s">
        <v>1278</v>
      </c>
      <c r="E155" s="5" t="s">
        <v>1276</v>
      </c>
    </row>
    <row r="156" spans="1:5">
      <c r="A156" s="5" t="str">
        <v>32.Queen-23A21JA6Z0000LCCAAOP000I</v>
      </c>
      <c r="B156" s="5" t="s">
        <v>168</v>
      </c>
      <c r="C156" s="5" t="s">
        <v>171</v>
      </c>
      <c r="D156" s="5" t="s">
        <v>172</v>
      </c>
      <c r="E156" s="5" t="s">
        <v>170</v>
      </c>
    </row>
    <row r="157" spans="1:5">
      <c r="A157" s="5" t="str">
        <v>32.NewRadiumA21QB31780H0DCAAXQ000I</v>
      </c>
      <c r="B157" s="5" t="s">
        <v>308</v>
      </c>
      <c r="C157" s="5" t="s">
        <v>317</v>
      </c>
      <c r="D157" s="5" t="s">
        <v>318</v>
      </c>
      <c r="E157" s="5" t="s">
        <v>316</v>
      </c>
    </row>
    <row r="158" spans="1:5">
      <c r="A158" s="5" t="str">
        <v>32.NewRadiumH21QB31780H0DCAAXQ000I</v>
      </c>
      <c r="B158" s="5" t="s">
        <v>308</v>
      </c>
      <c r="C158" s="5" t="s">
        <v>320</v>
      </c>
      <c r="D158" s="5" t="s">
        <v>321</v>
      </c>
      <c r="E158" s="5" t="s">
        <v>319</v>
      </c>
    </row>
    <row r="159" spans="1:5">
      <c r="A159" s="5" t="str">
        <v>32.NewRadiumS21QB31780H0DCAAXQ000I</v>
      </c>
      <c r="B159" s="5" t="s">
        <v>308</v>
      </c>
      <c r="C159" s="5" t="s">
        <v>323</v>
      </c>
      <c r="D159" s="5" t="s">
        <v>324</v>
      </c>
      <c r="E159" s="5" t="s">
        <v>322</v>
      </c>
    </row>
    <row r="160" spans="1:5">
      <c r="A160" s="5" t="str">
        <v>32.NewRadiumA31RB31710H0DCAAXQ000I</v>
      </c>
      <c r="B160" s="5" t="s">
        <v>308</v>
      </c>
      <c r="C160" s="5" t="s">
        <v>300</v>
      </c>
      <c r="D160" s="5" t="s">
        <v>311</v>
      </c>
      <c r="E160" s="5" t="s">
        <v>310</v>
      </c>
    </row>
    <row r="161" spans="1:5">
      <c r="A161" s="5" t="str">
        <v>32.NewRadiumH31RB31710H0DCAAXQ000I</v>
      </c>
      <c r="B161" s="5" t="s">
        <v>308</v>
      </c>
      <c r="C161" s="5" t="s">
        <v>303</v>
      </c>
      <c r="D161" s="5" t="s">
        <v>313</v>
      </c>
      <c r="E161" s="5" t="s">
        <v>312</v>
      </c>
    </row>
    <row r="162" spans="1:5">
      <c r="A162" s="5" t="str">
        <v>32.NewRadiumS31RB31710H0DCAAXQ000I</v>
      </c>
      <c r="B162" s="5" t="s">
        <v>308</v>
      </c>
      <c r="C162" s="5" t="s">
        <v>306</v>
      </c>
      <c r="D162" s="5" t="s">
        <v>315</v>
      </c>
      <c r="E162" s="5" t="s">
        <v>314</v>
      </c>
    </row>
    <row r="163" spans="1:5">
      <c r="A163" s="5" t="str">
        <v>32.NewBanffA21QB31780H0DCAAXQ000I</v>
      </c>
      <c r="B163" s="5" t="s">
        <v>297</v>
      </c>
      <c r="C163" s="5" t="s">
        <v>317</v>
      </c>
      <c r="D163" s="5" t="s">
        <v>326</v>
      </c>
      <c r="E163" s="5" t="s">
        <v>325</v>
      </c>
    </row>
    <row r="164" spans="1:5">
      <c r="A164" s="5" t="str">
        <v>32.NewBanffH21QB31780H0DCAAXQ000I</v>
      </c>
      <c r="B164" s="5" t="s">
        <v>297</v>
      </c>
      <c r="C164" s="5" t="s">
        <v>320</v>
      </c>
      <c r="D164" s="5" t="s">
        <v>328</v>
      </c>
      <c r="E164" s="5" t="s">
        <v>327</v>
      </c>
    </row>
    <row r="165" spans="1:5">
      <c r="A165" s="5" t="str">
        <v>32.NewBanffS21QB31780H0DCAAXQ000I</v>
      </c>
      <c r="B165" s="5" t="s">
        <v>297</v>
      </c>
      <c r="C165" s="5" t="s">
        <v>323</v>
      </c>
      <c r="D165" s="5" t="s">
        <v>330</v>
      </c>
      <c r="E165" s="5" t="s">
        <v>329</v>
      </c>
    </row>
    <row r="166" spans="1:5">
      <c r="A166" s="5" t="str">
        <v>32.NewBanffA31RB31710H0DCAAXQ000I</v>
      </c>
      <c r="B166" s="5" t="s">
        <v>297</v>
      </c>
      <c r="C166" s="5" t="s">
        <v>300</v>
      </c>
      <c r="D166" s="5" t="s">
        <v>301</v>
      </c>
      <c r="E166" s="5" t="s">
        <v>299</v>
      </c>
    </row>
    <row r="167" spans="1:5">
      <c r="A167" s="5" t="str">
        <v>32.NewBanffH31RB31710H0DCAAXQ000I</v>
      </c>
      <c r="B167" s="5" t="s">
        <v>297</v>
      </c>
      <c r="C167" s="5" t="s">
        <v>303</v>
      </c>
      <c r="D167" s="5" t="s">
        <v>304</v>
      </c>
      <c r="E167" s="5" t="s">
        <v>302</v>
      </c>
    </row>
    <row r="168" spans="1:5">
      <c r="A168" s="5" t="str">
        <v>32.NewBanffS31RB31710H0DCAAXQ000I</v>
      </c>
      <c r="B168" s="5" t="s">
        <v>297</v>
      </c>
      <c r="C168" s="5" t="s">
        <v>306</v>
      </c>
      <c r="D168" s="5" t="s">
        <v>307</v>
      </c>
      <c r="E168" s="5" t="s">
        <v>305</v>
      </c>
    </row>
    <row r="169" spans="1:5">
      <c r="A169" s="5" t="str">
        <v>32.Iris-CA21BA1H1PAC0DCAAXQO0FA</v>
      </c>
      <c r="B169" s="5" t="s">
        <v>50</v>
      </c>
      <c r="C169" s="5" t="s">
        <v>1071</v>
      </c>
      <c r="D169" s="5" t="s">
        <v>1072</v>
      </c>
      <c r="E169" s="5" t="s">
        <v>1070</v>
      </c>
    </row>
    <row r="170" spans="1:5">
      <c r="A170" s="5" t="str">
        <v>32.SevilleK29IB3L3P0HSDCAAND00FE</v>
      </c>
      <c r="B170" s="5" t="s">
        <v>1178</v>
      </c>
      <c r="C170" s="5" t="s">
        <v>1204</v>
      </c>
      <c r="D170" s="5" t="s">
        <v>1197</v>
      </c>
      <c r="E170" s="5" t="s">
        <v>1203</v>
      </c>
    </row>
    <row r="171" spans="1:5">
      <c r="A171" s="5" t="str">
        <v>32.Tahoe AK28WI5N4Z0HQQLAAYP000Z</v>
      </c>
      <c r="B171" s="5" t="s">
        <v>1122</v>
      </c>
      <c r="C171" s="5" t="s">
        <v>1286</v>
      </c>
      <c r="D171" s="5" t="s">
        <v>75</v>
      </c>
      <c r="E171" s="5" t="s">
        <v>1285</v>
      </c>
    </row>
    <row r="172" spans="1:5">
      <c r="A172" s="5" t="str">
        <v>32.AlpineK28WB5N4E0HQQLAAYP000E</v>
      </c>
      <c r="B172" s="5" t="s">
        <v>566</v>
      </c>
      <c r="C172" s="5" t="s">
        <v>1289</v>
      </c>
      <c r="D172" s="5" t="s">
        <v>1290</v>
      </c>
      <c r="E172" s="5" t="s">
        <v>1288</v>
      </c>
    </row>
    <row r="173" spans="1:5">
      <c r="A173" s="5" t="str">
        <v>32.MellisaniK28WB5N4E0HQQLAAYP000E</v>
      </c>
      <c r="B173" s="5" t="s">
        <v>1292</v>
      </c>
      <c r="C173" s="5" t="s">
        <v>1289</v>
      </c>
      <c r="D173" s="5" t="s">
        <v>1290</v>
      </c>
      <c r="E173" s="5" t="s">
        <v>1288</v>
      </c>
    </row>
    <row r="174" spans="1:5">
      <c r="A174" s="5" t="str">
        <v>32.DiabloK41LI3B8B0HSOJAAND000F</v>
      </c>
      <c r="B174" s="5" t="s">
        <v>350</v>
      </c>
      <c r="C174" s="5" t="s">
        <v>1295</v>
      </c>
      <c r="D174" s="5" t="s">
        <v>1296</v>
      </c>
      <c r="E174" s="5" t="s">
        <v>1294</v>
      </c>
    </row>
    <row r="175" spans="1:5">
      <c r="A175" s="5" t="str">
        <v>32.MadridK39IB3L3P0HSDCAAND00FE</v>
      </c>
      <c r="B175" s="5" t="s">
        <v>1297</v>
      </c>
      <c r="C175" s="5" t="s">
        <v>1196</v>
      </c>
      <c r="D175" s="5" t="s">
        <v>1197</v>
      </c>
      <c r="E175" s="5" t="s">
        <v>1299</v>
      </c>
    </row>
    <row r="176" spans="1:5">
      <c r="A176" s="5" t="str">
        <v>32.CapriK21AB3L3P0HSUPAAOD00FF</v>
      </c>
      <c r="B176" s="5" t="s">
        <v>1183</v>
      </c>
      <c r="C176" s="5" t="s">
        <v>1186</v>
      </c>
      <c r="D176" s="5" t="s">
        <v>1187</v>
      </c>
      <c r="E176" s="5" t="s">
        <v>1185</v>
      </c>
    </row>
    <row r="177" spans="1:5">
      <c r="A177" s="5" t="str">
        <v>32.ValenciaK31FB3L3P0HSDCAAND00FE</v>
      </c>
      <c r="B177" s="5" t="s">
        <v>83</v>
      </c>
      <c r="C177" s="5" t="s">
        <v>1301</v>
      </c>
      <c r="D177" s="5" t="s">
        <v>1197</v>
      </c>
      <c r="E177" s="5" t="s">
        <v>1300</v>
      </c>
    </row>
    <row r="178" spans="1:5">
      <c r="A178" s="5" t="str">
        <v>32.BO-01K39IB3L3T0HSDCAAOD00FE</v>
      </c>
      <c r="B178" s="5" t="s">
        <v>767</v>
      </c>
      <c r="C178" s="5" t="s">
        <v>1190</v>
      </c>
      <c r="D178" s="5" t="s">
        <v>1191</v>
      </c>
      <c r="E178" s="5" t="s">
        <v>1189</v>
      </c>
    </row>
    <row r="179" spans="1:5">
      <c r="A179" s="5" t="str">
        <v>32.SevilleK29IB3L3P0HSDCAAND00FE</v>
      </c>
      <c r="B179" s="5" t="s">
        <v>1178</v>
      </c>
      <c r="C179" s="5" t="s">
        <v>1204</v>
      </c>
      <c r="D179" s="5" t="s">
        <v>1197</v>
      </c>
      <c r="E179" s="5" t="s">
        <v>1203</v>
      </c>
    </row>
    <row r="180" spans="1:5">
      <c r="A180" s="5" t="str">
        <v>32.BolognaK21AE2G2G0B0AK0AYPO00A</v>
      </c>
      <c r="B180" s="5" t="s">
        <v>29</v>
      </c>
      <c r="C180" s="5" t="s">
        <v>32</v>
      </c>
      <c r="D180" s="5" t="s">
        <v>33</v>
      </c>
      <c r="E180" s="5" t="s">
        <v>31</v>
      </c>
    </row>
    <row r="181" spans="1:5">
      <c r="A181" s="5" t="str">
        <v>32.BolognaK21AE2G2G0B0AK0APLM00A</v>
      </c>
      <c r="B181" s="5" t="s">
        <v>29</v>
      </c>
      <c r="C181" s="5" t="s">
        <v>35</v>
      </c>
      <c r="D181" s="5" t="s">
        <v>36</v>
      </c>
      <c r="E181" s="5" t="s">
        <v>34</v>
      </c>
    </row>
    <row r="182" spans="1:5">
      <c r="A182" s="5" t="str">
        <v>32.Capri IIK31CE2G2G0B0AK0AYPO00D</v>
      </c>
      <c r="B182" s="5" t="s">
        <v>1090</v>
      </c>
      <c r="C182" s="5" t="s">
        <v>1306</v>
      </c>
      <c r="D182" s="5" t="s">
        <v>1307</v>
      </c>
      <c r="E182" s="5" t="s">
        <v>1305</v>
      </c>
    </row>
    <row r="183" spans="1:5">
      <c r="A183" s="5" t="str">
        <v>32.Capri IIK31CE2G2G0B0AK0APLM00D</v>
      </c>
      <c r="B183" s="5" t="s">
        <v>1090</v>
      </c>
      <c r="C183" s="5" t="s">
        <v>1309</v>
      </c>
      <c r="D183" s="5" t="s">
        <v>1310</v>
      </c>
      <c r="E183" s="5" t="s">
        <v>1308</v>
      </c>
    </row>
    <row r="184" spans="1:5">
      <c r="A184" s="5" t="str">
        <v>32.Iris-DK21AE2G2G0B0AK0APFM00D</v>
      </c>
      <c r="B184" s="5" t="s">
        <v>142</v>
      </c>
      <c r="C184" s="5" t="s">
        <v>1314</v>
      </c>
      <c r="D184" s="5" t="s">
        <v>1315</v>
      </c>
      <c r="E184" s="5" t="s">
        <v>1313</v>
      </c>
    </row>
    <row r="185" spans="1:5">
      <c r="A185" s="5" t="str">
        <v>32.Iris-DK21AE2G2G0B0AK0AYPO00D</v>
      </c>
      <c r="B185" s="5" t="s">
        <v>142</v>
      </c>
      <c r="C185" s="5" t="s">
        <v>1317</v>
      </c>
      <c r="D185" s="5" t="s">
        <v>1318</v>
      </c>
      <c r="E185" s="5" t="s">
        <v>1316</v>
      </c>
    </row>
    <row r="186" spans="1:5">
      <c r="A186" s="5" t="str">
        <v>32.SanMarinoK31CA2G1H0B0AK0AYPO0FD</v>
      </c>
      <c r="B186" s="5" t="s">
        <v>152</v>
      </c>
      <c r="C186" s="5" t="s">
        <v>1320</v>
      </c>
      <c r="D186" s="5" t="s">
        <v>1321</v>
      </c>
      <c r="E186" s="5" t="s">
        <v>1319</v>
      </c>
    </row>
    <row r="187" spans="1:5">
      <c r="A187" s="5" t="str">
        <v>32.SanMarinoC31CA2G1H0B0AK0APFM0FD</v>
      </c>
      <c r="B187" s="5" t="s">
        <v>152</v>
      </c>
      <c r="C187" s="5" t="s">
        <v>1323</v>
      </c>
      <c r="D187" s="5" t="s">
        <v>1324</v>
      </c>
      <c r="E187" s="5" t="s">
        <v>1322</v>
      </c>
    </row>
    <row r="188" spans="1:5">
      <c r="A188" s="5" t="str">
        <v>32.SanMarinoH31CA2G1H0B0AK0AYPO0FD</v>
      </c>
      <c r="B188" s="5" t="s">
        <v>152</v>
      </c>
      <c r="C188" s="5" t="s">
        <v>1326</v>
      </c>
      <c r="D188" s="5" t="s">
        <v>1327</v>
      </c>
      <c r="E188" s="5" t="s">
        <v>1325</v>
      </c>
    </row>
    <row r="189" spans="1:5">
      <c r="A189" s="5" t="str">
        <v>32.SanMarinoK31CA2G1H0B0AK0APFM0FD</v>
      </c>
      <c r="B189" s="5" t="s">
        <v>152</v>
      </c>
      <c r="C189" s="5" t="s">
        <v>1329</v>
      </c>
      <c r="D189" s="5" t="s">
        <v>1330</v>
      </c>
      <c r="E189" s="5" t="s">
        <v>1328</v>
      </c>
    </row>
    <row r="190" spans="1:5">
      <c r="A190" s="5" t="str">
        <v>32.SolaraA21AB3H780H0DCAAXQH00E</v>
      </c>
      <c r="B190" s="5" t="s">
        <v>162</v>
      </c>
      <c r="C190" s="5" t="s">
        <v>1334</v>
      </c>
      <c r="D190" s="5" t="s">
        <v>1335</v>
      </c>
      <c r="E190" s="5" t="s">
        <v>1333</v>
      </c>
    </row>
    <row r="191" spans="1:5">
      <c r="A191" s="5" t="str">
        <v>32.SolaraA21AB3H4A0H0DCAAXQH00E</v>
      </c>
      <c r="B191" s="5" t="s">
        <v>162</v>
      </c>
      <c r="C191" s="5" t="s">
        <v>165</v>
      </c>
      <c r="D191" s="5" t="s">
        <v>166</v>
      </c>
      <c r="E191" s="5" t="s">
        <v>164</v>
      </c>
    </row>
    <row r="192" spans="1:5">
      <c r="A192" s="5" t="str">
        <v>32.SaturnaA21AB3H780H0DCAAXQH00E</v>
      </c>
      <c r="B192" s="5" t="s">
        <v>1336</v>
      </c>
      <c r="C192" s="5" t="s">
        <v>1334</v>
      </c>
      <c r="D192" s="5" t="s">
        <v>1338</v>
      </c>
      <c r="E192" s="5" t="s">
        <v>1333</v>
      </c>
    </row>
    <row r="193" spans="1:5">
      <c r="A193" s="5" t="str">
        <v>32.SaturnaA21AB3H4A0H0DCAAXQH00E</v>
      </c>
      <c r="B193" s="5" t="s">
        <v>1336</v>
      </c>
      <c r="C193" s="5" t="s">
        <v>165</v>
      </c>
      <c r="D193" s="5" t="s">
        <v>1339</v>
      </c>
      <c r="E193" s="5" t="s">
        <v>164</v>
      </c>
    </row>
    <row r="194" spans="1:5">
      <c r="A194" s="5" t="str">
        <v>32.SpartaA21AB3L710H0DCAAXQH00E</v>
      </c>
      <c r="B194" s="5" t="s">
        <v>1340</v>
      </c>
      <c r="C194" s="5" t="s">
        <v>1343</v>
      </c>
      <c r="D194" s="5" t="s">
        <v>1344</v>
      </c>
      <c r="E194" s="5" t="s">
        <v>1342</v>
      </c>
    </row>
    <row r="195" spans="1:5">
      <c r="A195" s="5" t="str">
        <v>32.SpartaA21AB3L7A0H0DCAAXQH00E</v>
      </c>
      <c r="B195" s="5" t="s">
        <v>1340</v>
      </c>
      <c r="C195" s="5" t="s">
        <v>1346</v>
      </c>
      <c r="D195" s="5" t="s">
        <v>166</v>
      </c>
      <c r="E195" s="5" t="s">
        <v>1345</v>
      </c>
    </row>
    <row r="196" spans="1:5">
      <c r="A196" s="5" t="str">
        <v>32.AtlantisA21AB3L710H0DCAAXQH00E</v>
      </c>
      <c r="B196" s="5" t="s">
        <v>1347</v>
      </c>
      <c r="C196" s="5" t="s">
        <v>1343</v>
      </c>
      <c r="D196" s="5" t="s">
        <v>1344</v>
      </c>
      <c r="E196" s="5" t="s">
        <v>1349</v>
      </c>
    </row>
    <row r="197" spans="1:5">
      <c r="A197" s="5" t="str">
        <v>32.AtlantisA21AB3L7A0H0DCAAXQH00E</v>
      </c>
      <c r="B197" s="5" t="s">
        <v>1347</v>
      </c>
      <c r="C197" s="5" t="s">
        <v>1346</v>
      </c>
      <c r="D197" s="5" t="s">
        <v>1339</v>
      </c>
      <c r="E197" s="5" t="s">
        <v>1350</v>
      </c>
    </row>
    <row r="198" spans="1:5">
      <c r="A198" s="5" t="str">
        <v>32.Calypso IIA21AB3L7A0H0DCAAXQH00A</v>
      </c>
      <c r="B198" s="5" t="s">
        <v>1351</v>
      </c>
      <c r="C198" s="5" t="s">
        <v>1354</v>
      </c>
      <c r="D198" s="5" t="s">
        <v>1339</v>
      </c>
      <c r="E198" s="5" t="s">
        <v>1353</v>
      </c>
    </row>
    <row r="199" spans="1:5">
      <c r="A199" s="5" t="str">
        <v>32.Oceana IIA21AB3L7A0H0DCAAXQH00A</v>
      </c>
      <c r="B199" s="5" t="s">
        <v>1356</v>
      </c>
      <c r="C199" s="5" t="s">
        <v>1354</v>
      </c>
      <c r="D199" s="5" t="s">
        <v>1339</v>
      </c>
      <c r="E199" s="5" t="s">
        <v>1358</v>
      </c>
    </row>
    <row r="200" spans="1:5">
      <c r="A200" s="5" t="str">
        <v>32.DiabloS41LH3B8B0H9OJAAPF000F</v>
      </c>
      <c r="B200" s="5" t="s">
        <v>350</v>
      </c>
      <c r="C200" s="5" t="s">
        <v>1361</v>
      </c>
      <c r="D200" s="5" t="s">
        <v>1362</v>
      </c>
      <c r="E200" s="5" t="s">
        <v>1360</v>
      </c>
    </row>
    <row r="201" spans="1:5">
      <c r="A201" s="5" t="str">
        <v>32.DiabloA41LH3B8B0H9OJAAXQ000F</v>
      </c>
      <c r="B201" s="5" t="s">
        <v>350</v>
      </c>
      <c r="C201" s="5" t="s">
        <v>1364</v>
      </c>
      <c r="D201" s="5" t="s">
        <v>1365</v>
      </c>
      <c r="E201" s="5" t="s">
        <v>1363</v>
      </c>
    </row>
    <row r="202" spans="1:5">
      <c r="A202" s="5" t="str">
        <v>32.DiabloA41LB3B4A0H9OJAAXQ000F</v>
      </c>
      <c r="B202" s="5" t="s">
        <v>350</v>
      </c>
      <c r="C202" s="5" t="s">
        <v>1367</v>
      </c>
      <c r="D202" s="5" t="s">
        <v>1368</v>
      </c>
      <c r="E202" s="5" t="s">
        <v>1366</v>
      </c>
    </row>
    <row r="203" spans="1:5">
      <c r="A203" s="5" t="str">
        <v>32.Tahoe AA41LB3B4A0H9OJAAXQ000F</v>
      </c>
      <c r="B203" s="5" t="s">
        <v>1122</v>
      </c>
      <c r="C203" s="5" t="s">
        <v>1367</v>
      </c>
      <c r="D203" s="5" t="s">
        <v>1370</v>
      </c>
      <c r="E203" s="5" t="s">
        <v>1369</v>
      </c>
    </row>
    <row r="204" spans="1:5">
      <c r="A204" s="5" t="str">
        <v>32.Tahoe AA41LH3B8B0H9OJAAXQ000F</v>
      </c>
      <c r="B204" s="5" t="s">
        <v>1122</v>
      </c>
      <c r="C204" s="5" t="s">
        <v>1364</v>
      </c>
      <c r="D204" s="5" t="s">
        <v>1372</v>
      </c>
      <c r="E204" s="5" t="s">
        <v>1371</v>
      </c>
    </row>
    <row r="205" spans="1:5">
      <c r="A205" s="5" t="str">
        <v>32.Milano AA21AH3N8B0H9NBAAXQH00A</v>
      </c>
      <c r="B205" s="5" t="s">
        <v>600</v>
      </c>
      <c r="C205" s="5" t="s">
        <v>1375</v>
      </c>
      <c r="D205" s="5" t="s">
        <v>1376</v>
      </c>
      <c r="E205" s="5" t="s">
        <v>1374</v>
      </c>
    </row>
    <row r="206" spans="1:5">
      <c r="A206" s="5" t="str">
        <v>32.Milano AA21AB3N4A0H9OCAAXQH00A</v>
      </c>
      <c r="B206" s="5" t="s">
        <v>600</v>
      </c>
      <c r="C206" s="5" t="s">
        <v>1378</v>
      </c>
      <c r="D206" s="5" t="s">
        <v>1368</v>
      </c>
      <c r="E206" s="5" t="s">
        <v>1377</v>
      </c>
    </row>
    <row r="207" spans="1:5">
      <c r="A207" s="5" t="str">
        <v>32.Calypso IIA21AB3E7F0Q9DCAAXQH00A</v>
      </c>
      <c r="B207" s="5" t="s">
        <v>1351</v>
      </c>
      <c r="C207" s="5" t="s">
        <v>1381</v>
      </c>
      <c r="D207" s="5" t="s">
        <v>1382</v>
      </c>
      <c r="E207" s="5" t="s">
        <v>1380</v>
      </c>
    </row>
    <row r="208" spans="1:5">
      <c r="A208" s="5" t="str">
        <v>32.Oceana IIA21AB3E7F0Q9DCAAXQH00A</v>
      </c>
      <c r="B208" s="5" t="s">
        <v>1356</v>
      </c>
      <c r="C208" s="5" t="s">
        <v>1381</v>
      </c>
      <c r="D208" s="5" t="s">
        <v>1382</v>
      </c>
      <c r="E208" s="5" t="s">
        <v>1383</v>
      </c>
    </row>
    <row r="209" spans="1:5">
      <c r="A209" s="5" t="str">
        <v>32.SpartaA21AB3E7F0Q9DCAAXQH00E</v>
      </c>
      <c r="B209" s="5" t="s">
        <v>1340</v>
      </c>
      <c r="C209" s="5" t="s">
        <v>1385</v>
      </c>
      <c r="D209" s="5" t="s">
        <v>1382</v>
      </c>
      <c r="E209" s="5" t="s">
        <v>1384</v>
      </c>
    </row>
    <row r="210" spans="1:5">
      <c r="A210" s="5" t="str">
        <v>32.JunoH21AB3E7E0Q9DCAAXQH00A</v>
      </c>
      <c r="B210" s="5" t="s">
        <v>1386</v>
      </c>
      <c r="C210" s="5" t="s">
        <v>1389</v>
      </c>
      <c r="D210" s="5" t="s">
        <v>1390</v>
      </c>
      <c r="E210" s="5" t="s">
        <v>1388</v>
      </c>
    </row>
    <row r="211" spans="1:5">
      <c r="A211" s="5" t="str">
        <v>32.SpartaA21AB3L7A0Q9DCAAXQH00E</v>
      </c>
      <c r="B211" s="5" t="s">
        <v>1340</v>
      </c>
      <c r="C211" s="5" t="s">
        <v>1392</v>
      </c>
      <c r="D211" s="5" t="s">
        <v>1393</v>
      </c>
      <c r="E211" s="5" t="s">
        <v>1391</v>
      </c>
    </row>
    <row r="212" spans="1:5">
      <c r="A212" s="5" t="str">
        <v>32.AtlantisA21AB3L7A0Q9DCAAXQH00E</v>
      </c>
      <c r="B212" s="5" t="s">
        <v>1347</v>
      </c>
      <c r="C212" s="5" t="s">
        <v>1392</v>
      </c>
      <c r="D212" s="5" t="s">
        <v>1393</v>
      </c>
      <c r="E212" s="5" t="s">
        <v>1394</v>
      </c>
    </row>
    <row r="213" spans="1:5">
      <c r="A213" s="5" t="str">
        <v>32.Capri IIK31CE2G2G0B0AK0AYPO00D</v>
      </c>
      <c r="B213" s="5" t="s">
        <v>1090</v>
      </c>
      <c r="C213" s="5" t="s">
        <v>1306</v>
      </c>
      <c r="D213" s="5" t="s">
        <v>1307</v>
      </c>
      <c r="E213" s="5" t="s">
        <v>1305</v>
      </c>
    </row>
    <row r="214" spans="1:5">
      <c r="A214" s="5" t="str">
        <v>32.Capri IIK31CE2G2G0B0AK0APFM00D</v>
      </c>
      <c r="B214" s="5" t="s">
        <v>1090</v>
      </c>
      <c r="C214" s="5" t="s">
        <v>1396</v>
      </c>
      <c r="D214" s="5" t="s">
        <v>1397</v>
      </c>
      <c r="E214" s="5" t="s">
        <v>1395</v>
      </c>
    </row>
    <row r="215" spans="1:5">
      <c r="A215" s="5" t="str">
        <v>32.NewRomaM22EF1K1W0E0HBCCXQO00I</v>
      </c>
      <c r="B215" s="5" t="s">
        <v>1399</v>
      </c>
      <c r="C215" s="5" t="s">
        <v>1402</v>
      </c>
      <c r="D215" s="5" t="s">
        <v>1403</v>
      </c>
      <c r="E215" s="5" t="s">
        <v>1401</v>
      </c>
    </row>
    <row r="216" spans="1:5">
      <c r="A216" s="5" t="str">
        <v>32.NewRomaB22EF1K1W0E0HBCCDDA00A</v>
      </c>
      <c r="B216" s="5" t="s">
        <v>1399</v>
      </c>
      <c r="C216" s="5" t="s">
        <v>1405</v>
      </c>
      <c r="D216" s="5" t="s">
        <v>1406</v>
      </c>
      <c r="E216" s="5" t="s">
        <v>1404</v>
      </c>
    </row>
    <row r="217" spans="1:5">
      <c r="A217" s="5" t="str">
        <v>32.SevilleK5BWB5O3P0HQFLAAYD000A</v>
      </c>
      <c r="B217" s="5" t="s">
        <v>1178</v>
      </c>
      <c r="C217" s="5" t="s">
        <v>1495</v>
      </c>
      <c r="D217" s="5" t="s">
        <v>1496</v>
      </c>
      <c r="E217" s="5" t="s">
        <v>1494</v>
      </c>
    </row>
    <row r="218" spans="1:5">
      <c r="A218" s="5" t="str">
        <v>32.LeonK5BWB5O3P0HQFLAAYD000A</v>
      </c>
      <c r="B218" s="5" t="s">
        <v>77</v>
      </c>
      <c r="C218" s="5" t="s">
        <v>1495</v>
      </c>
      <c r="D218" s="5" t="s">
        <v>1498</v>
      </c>
      <c r="E218" s="5" t="s">
        <v>1497</v>
      </c>
    </row>
    <row r="219" spans="1:5">
      <c r="A219" s="5" t="str">
        <v>32.ValenciaA2BWB5O3P0HQFLAAXD000A</v>
      </c>
      <c r="B219" s="5" t="s">
        <v>83</v>
      </c>
      <c r="C219" s="5" t="s">
        <v>1500</v>
      </c>
      <c r="D219" s="5" t="s">
        <v>1498</v>
      </c>
      <c r="E219" s="5" t="s">
        <v>1499</v>
      </c>
    </row>
    <row r="220" spans="1:5">
      <c r="A220" s="5" t="str">
        <v>32.MadridA2BWB5O3P0HQFLAAXD000A</v>
      </c>
      <c r="B220" s="5" t="s">
        <v>1297</v>
      </c>
      <c r="C220" s="5" t="s">
        <v>1500</v>
      </c>
      <c r="D220" s="5" t="s">
        <v>1498</v>
      </c>
      <c r="E220" s="5" t="s">
        <v>1501</v>
      </c>
    </row>
    <row r="221" spans="1:5">
      <c r="A221" s="5" t="str">
        <v>32.RomaA32JF1K1W0E1CFCCJAL00J</v>
      </c>
      <c r="B221" s="5" t="s">
        <v>940</v>
      </c>
      <c r="C221" s="5" t="s">
        <v>1512</v>
      </c>
      <c r="D221" s="5" t="s">
        <v>1513</v>
      </c>
      <c r="E221" s="5" t="s">
        <v>1511</v>
      </c>
    </row>
    <row r="222" spans="1:5">
      <c r="A222" s="5" t="str">
        <v>32.NewRomaB22JF1K1W0E1HBCCDDL00I</v>
      </c>
      <c r="B222" s="5" t="s">
        <v>1399</v>
      </c>
      <c r="C222" s="5" t="s">
        <v>1516</v>
      </c>
      <c r="D222" s="5" t="s">
        <v>1517</v>
      </c>
      <c r="E222" s="5" t="s">
        <v>1515</v>
      </c>
    </row>
    <row r="223" spans="1:5">
      <c r="A223" s="5" t="str">
        <v>32.Iris-CA21BA1H1PAC0DCAAXQO0FA</v>
      </c>
      <c r="B223" s="5" t="s">
        <v>50</v>
      </c>
      <c r="C223" s="5" t="s">
        <v>1071</v>
      </c>
      <c r="D223" s="5" t="s">
        <v>1072</v>
      </c>
      <c r="E223" s="5" t="s">
        <v>1070</v>
      </c>
    </row>
    <row r="224" spans="1:5">
      <c r="A224" s="5" t="str">
        <v>32.Iris-CB21BA1H1PAC0DCAAXQO0FA</v>
      </c>
      <c r="B224" s="5" t="s">
        <v>50</v>
      </c>
      <c r="C224" s="5" t="s">
        <v>1063</v>
      </c>
      <c r="D224" s="5" t="s">
        <v>1064</v>
      </c>
      <c r="E224" s="5" t="s">
        <v>1062</v>
      </c>
    </row>
    <row r="225" spans="1:5">
      <c r="A225" s="5" t="str">
        <v>32.CuteSpaB21AL1A2G0A0AA0B00000D</v>
      </c>
      <c r="B225" s="5" t="s">
        <v>612</v>
      </c>
      <c r="C225" s="5" t="s">
        <v>615</v>
      </c>
      <c r="D225" s="5" t="s">
        <v>616</v>
      </c>
      <c r="E225" s="5" t="s">
        <v>614</v>
      </c>
    </row>
    <row r="226" spans="1:5">
      <c r="A226" s="5" t="str">
        <v>32.SanMarinoK21AL1A1H0A9NC0AXP00FD</v>
      </c>
      <c r="B226" s="5" t="s">
        <v>152</v>
      </c>
      <c r="C226" s="5" t="s">
        <v>619</v>
      </c>
      <c r="D226" s="5" t="s">
        <v>620</v>
      </c>
      <c r="E226" s="5" t="s">
        <v>618</v>
      </c>
    </row>
    <row r="227" spans="1:5">
      <c r="A227" s="5" t="str">
        <v>32.GenovaB21AL1A1H0A9NC0AV000FA</v>
      </c>
      <c r="B227" s="5" t="s">
        <v>539</v>
      </c>
      <c r="C227" s="5" t="s">
        <v>1523</v>
      </c>
      <c r="D227" s="5" t="s">
        <v>1524</v>
      </c>
      <c r="E227" s="5" t="s">
        <v>1522</v>
      </c>
    </row>
    <row r="228" spans="1:5">
      <c r="A228" s="5" t="str">
        <v>32.GenovaH21AL1A1H0A9NC0AV000FA</v>
      </c>
      <c r="B228" s="5" t="s">
        <v>539</v>
      </c>
      <c r="C228" s="5" t="s">
        <v>1526</v>
      </c>
      <c r="D228" s="5" t="s">
        <v>1527</v>
      </c>
      <c r="E228" s="5" t="s">
        <v>1525</v>
      </c>
    </row>
    <row r="229" spans="1:5">
      <c r="A229" s="5" t="str">
        <v>32.CataniaA31CA1H1K0D9CCAAXP00FI</v>
      </c>
      <c r="B229" s="5" t="s">
        <v>16</v>
      </c>
      <c r="C229" s="5" t="s">
        <v>1529</v>
      </c>
      <c r="D229" s="5" t="s">
        <v>1530</v>
      </c>
      <c r="E229" s="5" t="s">
        <v>1528</v>
      </c>
    </row>
    <row r="230" spans="1:5">
      <c r="A230" s="5" t="str">
        <v>32.VeronaK21AL1A2G0A0NH0AXJ000D</v>
      </c>
      <c r="B230" s="5" t="s">
        <v>797</v>
      </c>
      <c r="C230" s="5" t="s">
        <v>1533</v>
      </c>
      <c r="D230" s="5" t="s">
        <v>1534</v>
      </c>
      <c r="E230" s="5" t="s">
        <v>1532</v>
      </c>
    </row>
    <row r="231" spans="1:5">
      <c r="A231" s="5" t="str">
        <v>32.VeronaK21AL1A2G0A0NH0AXJ000D</v>
      </c>
      <c r="B231" s="5" t="s">
        <v>797</v>
      </c>
      <c r="C231" s="5" t="s">
        <v>1533</v>
      </c>
      <c r="D231" s="5" t="s">
        <v>1534</v>
      </c>
      <c r="E231" s="5" t="s">
        <v>1532</v>
      </c>
    </row>
    <row r="232" spans="1:5">
      <c r="A232" s="5" t="str">
        <v>32.TorinaA31BA1H1HAC0DCAAXPO0FA</v>
      </c>
      <c r="B232" s="5" t="s">
        <v>386</v>
      </c>
      <c r="C232" s="5" t="s">
        <v>1077</v>
      </c>
      <c r="D232" s="5" t="s">
        <v>1078</v>
      </c>
      <c r="E232" s="5" t="s">
        <v>1076</v>
      </c>
    </row>
    <row r="233" spans="1:5">
      <c r="A233" s="5" t="str">
        <v>32.TorinaB31BA1H1HAC0DCAAXPO0FA</v>
      </c>
      <c r="B233" s="5" t="s">
        <v>386</v>
      </c>
      <c r="C233" s="5" t="s">
        <v>1080</v>
      </c>
      <c r="D233" s="5" t="s">
        <v>1081</v>
      </c>
      <c r="E233" s="5" t="s">
        <v>1079</v>
      </c>
    </row>
    <row r="234" spans="1:5">
      <c r="A234" s="5" t="str">
        <v>32.TorinaB31BA1H1HAC0DCAAXPO0FA</v>
      </c>
      <c r="B234" s="5" t="s">
        <v>386</v>
      </c>
      <c r="C234" s="5" t="s">
        <v>1080</v>
      </c>
      <c r="D234" s="5" t="s">
        <v>1081</v>
      </c>
      <c r="E234" s="5" t="s">
        <v>1079</v>
      </c>
    </row>
    <row r="235" spans="1:5">
      <c r="A235" s="5" t="str">
        <v>32.SantoriniA21FA1M1P0A0DA0AXQ003D</v>
      </c>
      <c r="B235" s="5" t="s">
        <v>184</v>
      </c>
      <c r="C235" s="5" t="s">
        <v>187</v>
      </c>
      <c r="D235" s="5" t="s">
        <v>188</v>
      </c>
      <c r="E235" s="5" t="s">
        <v>186</v>
      </c>
    </row>
    <row r="236" spans="1:5">
      <c r="A236" s="5" t="str">
        <v>31.Como4011YA1J1D0BWACAAXD0OD0A</v>
      </c>
      <c r="B236" s="5" t="s">
        <v>1552</v>
      </c>
      <c r="C236" s="5" t="s">
        <v>1555</v>
      </c>
      <c r="D236" s="5" t="s">
        <v>1556</v>
      </c>
      <c r="E236" s="5" t="s">
        <v>1554</v>
      </c>
    </row>
    <row r="237" spans="1:5">
      <c r="A237" s="5" t="str">
        <v>32.TirolK21JE5X2B0BGAF0AXPO00F</v>
      </c>
      <c r="B237" s="5" t="s">
        <v>1557</v>
      </c>
      <c r="C237" s="5" t="s">
        <v>1560</v>
      </c>
      <c r="D237" s="5" t="s">
        <v>1561</v>
      </c>
      <c r="E237" s="5" t="s">
        <v>1559</v>
      </c>
    </row>
    <row r="238" spans="1:5">
      <c r="A238" s="5" t="str">
        <v>32.Capri IIK21AE5X2B0B0AK00PL000F</v>
      </c>
      <c r="B238" s="5" t="s">
        <v>1090</v>
      </c>
      <c r="C238" s="5" t="s">
        <v>1564</v>
      </c>
      <c r="D238" s="5" t="s">
        <v>1565</v>
      </c>
      <c r="E238" s="5" t="s">
        <v>1563</v>
      </c>
    </row>
    <row r="239" spans="1:5">
      <c r="A239" s="5" t="str">
        <v>32.CapriK21AE5X2G0B0AK00PL000F</v>
      </c>
      <c r="B239" s="5" t="s">
        <v>1183</v>
      </c>
      <c r="C239" s="5" t="s">
        <v>1567</v>
      </c>
      <c r="D239" s="5" t="s">
        <v>1568</v>
      </c>
      <c r="E239" s="5" t="s">
        <v>1566</v>
      </c>
    </row>
    <row r="240" spans="1:5">
      <c r="A240" s="5" t="str">
        <v>32.BolognaK21AA1B2G0BJAA0AXPO00A</v>
      </c>
      <c r="B240" s="5" t="s">
        <v>29</v>
      </c>
      <c r="C240" s="5" t="s">
        <v>1571</v>
      </c>
      <c r="D240" s="5" t="s">
        <v>1572</v>
      </c>
      <c r="E240" s="5" t="s">
        <v>1570</v>
      </c>
    </row>
    <row r="241" spans="1:5">
      <c r="A241" s="5" t="str">
        <v>32.Arum-CK21BA1L1TDBJDCAAXDO0FA</v>
      </c>
      <c r="B241" s="5" t="s">
        <v>1057</v>
      </c>
      <c r="C241" s="5" t="s">
        <v>1577</v>
      </c>
      <c r="D241" s="5" t="s">
        <v>1578</v>
      </c>
      <c r="E241" s="5" t="s">
        <v>1576</v>
      </c>
    </row>
    <row r="242" spans="1:5">
      <c r="A242" s="5" t="str">
        <v>32.Arum-CB21BA1L1TDBJDCAAXDO0FA</v>
      </c>
      <c r="B242" s="5" t="s">
        <v>1057</v>
      </c>
      <c r="C242" s="5" t="s">
        <v>1580</v>
      </c>
      <c r="D242" s="5" t="s">
        <v>1581</v>
      </c>
      <c r="E242" s="5" t="s">
        <v>1579</v>
      </c>
    </row>
    <row r="243" spans="1:5">
      <c r="A243" s="5" t="str">
        <v>32.BariK31CA1F2N0BGNA0AXJO00A</v>
      </c>
      <c r="B243" s="5" t="s">
        <v>885</v>
      </c>
      <c r="C243" s="5" t="s">
        <v>1583</v>
      </c>
      <c r="D243" s="5" t="s">
        <v>1584</v>
      </c>
      <c r="E243" s="5" t="s">
        <v>1582</v>
      </c>
    </row>
    <row r="244" spans="1:5">
      <c r="A244" s="5" t="str">
        <v>32.BariK21CA1F2N0BGNA0ANJL00A</v>
      </c>
      <c r="B244" s="5" t="s">
        <v>885</v>
      </c>
      <c r="C244" s="5" t="s">
        <v>1590</v>
      </c>
      <c r="D244" s="5" t="s">
        <v>1591</v>
      </c>
      <c r="E244" s="5" t="s">
        <v>1589</v>
      </c>
    </row>
    <row r="245" spans="1:5">
      <c r="A245" s="5" t="str">
        <v>32.VictoriaK31GA1H2LBBJDBAANML00A</v>
      </c>
      <c r="B245" s="5" t="s">
        <v>23</v>
      </c>
      <c r="C245" s="5" t="s">
        <v>1593</v>
      </c>
      <c r="D245" s="5" t="s">
        <v>1594</v>
      </c>
      <c r="E245" s="5" t="s">
        <v>1592</v>
      </c>
    </row>
    <row r="246" spans="1:5">
      <c r="A246" s="5" t="str">
        <v>31.OtrantoSM1811AA161D0C0OA0AXQ00DZA</v>
      </c>
      <c r="B246" s="5" t="s">
        <v>547</v>
      </c>
      <c r="C246" s="5" t="s">
        <v>1597</v>
      </c>
      <c r="D246" s="5" t="s">
        <v>1598</v>
      </c>
      <c r="E246" s="5" t="s">
        <v>1596</v>
      </c>
    </row>
    <row r="247" spans="1:5">
      <c r="A247" s="5" t="str">
        <v>32.TorinaA21AA5E1H0C0KA0AXP002J</v>
      </c>
      <c r="B247" s="5" t="s">
        <v>386</v>
      </c>
      <c r="C247" s="5" t="s">
        <v>1600</v>
      </c>
      <c r="D247" s="5" t="s">
        <v>1601</v>
      </c>
      <c r="E247" s="5" t="s">
        <v>1599</v>
      </c>
    </row>
    <row r="248" spans="1:5">
      <c r="A248" s="5" t="str">
        <v>32.TekapoK51BA1G2ZIB0PF0AJPO00Z</v>
      </c>
      <c r="B248" s="5" t="s">
        <v>190</v>
      </c>
      <c r="C248" s="5" t="s">
        <v>863</v>
      </c>
      <c r="D248" s="5" t="s">
        <v>864</v>
      </c>
      <c r="E248" s="5" t="s">
        <v>862</v>
      </c>
    </row>
    <row r="249" spans="1:5">
      <c r="A249" s="5" t="str">
        <v>32.TekapoK51BA1G2ZIB0PF0AJPO00A</v>
      </c>
      <c r="B249" s="5" t="s">
        <v>190</v>
      </c>
      <c r="C249" s="5" t="s">
        <v>1110</v>
      </c>
      <c r="D249" s="5" t="s">
        <v>1111</v>
      </c>
      <c r="E249" s="5" t="s">
        <v>1109</v>
      </c>
    </row>
    <row r="250" spans="1:5">
      <c r="A250" s="5" t="str">
        <v>32.TekapoB51BA1G2ZIB0PF0AJPO00Z</v>
      </c>
      <c r="B250" s="5" t="s">
        <v>190</v>
      </c>
      <c r="C250" s="5" t="s">
        <v>1028</v>
      </c>
      <c r="D250" s="5" t="s">
        <v>1029</v>
      </c>
      <c r="E250" s="5" t="s">
        <v>1027</v>
      </c>
    </row>
    <row r="251" spans="1:5">
      <c r="A251" s="5" t="str">
        <v>31.Como4011KC2U1DABDFCA0XD0O0IA</v>
      </c>
      <c r="B251" s="5" t="s">
        <v>1552</v>
      </c>
      <c r="C251" s="5" t="s">
        <v>1605</v>
      </c>
      <c r="D251" s="5" t="s">
        <v>1606</v>
      </c>
      <c r="E251" s="5" t="s">
        <v>1604</v>
      </c>
    </row>
    <row r="252" spans="1:5">
      <c r="A252" s="5" t="str">
        <v>31.Como4511YC2U1H0BDFCA0XD0O0IA</v>
      </c>
      <c r="B252" s="5" t="s">
        <v>381</v>
      </c>
      <c r="C252" s="5" t="s">
        <v>1609</v>
      </c>
      <c r="D252" s="5" t="s">
        <v>1606</v>
      </c>
      <c r="E252" s="5" t="s">
        <v>1608</v>
      </c>
    </row>
    <row r="253" spans="1:5">
      <c r="A253" s="5" t="str">
        <v>32.Iris-CB21BA1H1JAC0DCAAXQO0FA</v>
      </c>
      <c r="B253" s="5" t="s">
        <v>50</v>
      </c>
      <c r="C253" s="5" t="s">
        <v>1614</v>
      </c>
      <c r="D253" s="5" t="s">
        <v>1615</v>
      </c>
      <c r="E253" s="5" t="s">
        <v>1613</v>
      </c>
    </row>
    <row r="254" spans="1:5">
      <c r="A254" s="5" t="str">
        <v>32.Iris-CA21BA1H1JAC0DCAAXQO0FA</v>
      </c>
      <c r="B254" s="5" t="s">
        <v>50</v>
      </c>
      <c r="C254" s="5" t="s">
        <v>1620</v>
      </c>
      <c r="D254" s="5" t="s">
        <v>1621</v>
      </c>
      <c r="E254" s="5" t="s">
        <v>1619</v>
      </c>
    </row>
    <row r="255" spans="1:5">
      <c r="A255" s="5" t="str">
        <v>32.Iris-CA21BA1H1JAC0DCAAXQO0FA</v>
      </c>
      <c r="B255" s="5" t="s">
        <v>50</v>
      </c>
      <c r="C255" s="5" t="s">
        <v>1620</v>
      </c>
      <c r="D255" s="5" t="s">
        <v>1621</v>
      </c>
      <c r="E255" s="5" t="s">
        <v>1619</v>
      </c>
    </row>
    <row r="256" spans="1:5">
      <c r="A256" s="5" t="str">
        <v>32.TorinaA31BA1H1HAC0DCAAPLM0FA</v>
      </c>
      <c r="B256" s="5" t="s">
        <v>386</v>
      </c>
      <c r="C256" s="5" t="s">
        <v>389</v>
      </c>
      <c r="D256" s="5" t="s">
        <v>390</v>
      </c>
      <c r="E256" s="5" t="s">
        <v>388</v>
      </c>
    </row>
    <row r="257" spans="1:5">
      <c r="A257" s="5" t="str">
        <v>32.SaturnaA21AB3H4A0I9DCAAXQH00E</v>
      </c>
      <c r="B257" s="5" t="s">
        <v>1336</v>
      </c>
      <c r="C257" s="5" t="s">
        <v>1629</v>
      </c>
      <c r="D257" s="5" t="s">
        <v>1630</v>
      </c>
      <c r="E257" s="5" t="s">
        <v>1628</v>
      </c>
    </row>
    <row r="258" spans="1:5">
      <c r="A258" s="5" t="str">
        <v>32.SaturnaB21AB3H4A0I9DCAAXQH00E</v>
      </c>
      <c r="B258" s="5" t="s">
        <v>1336</v>
      </c>
      <c r="C258" s="5" t="s">
        <v>1632</v>
      </c>
      <c r="D258" s="5" t="s">
        <v>1633</v>
      </c>
      <c r="E258" s="5" t="s">
        <v>1631</v>
      </c>
    </row>
    <row r="259" spans="1:5">
      <c r="A259" s="5" t="str">
        <v>32.Calypso IIA21AB3L7A0I9DCAAXQH00A</v>
      </c>
      <c r="B259" s="5" t="s">
        <v>1351</v>
      </c>
      <c r="C259" s="5" t="s">
        <v>1635</v>
      </c>
      <c r="D259" s="5" t="s">
        <v>1636</v>
      </c>
      <c r="E259" s="5" t="s">
        <v>1634</v>
      </c>
    </row>
    <row r="260" spans="1:5">
      <c r="A260" s="5" t="str">
        <v>32.JunoA21AB3L7A0I9DCAAXQH00A</v>
      </c>
      <c r="B260" s="5" t="s">
        <v>1386</v>
      </c>
      <c r="C260" s="5" t="s">
        <v>1635</v>
      </c>
      <c r="D260" s="5" t="s">
        <v>1636</v>
      </c>
      <c r="E260" s="5" t="s">
        <v>1637</v>
      </c>
    </row>
    <row r="261" spans="1:5">
      <c r="A261" s="5" t="str">
        <v>32.NewRomaA24EF1K1W0J1HBCCTFA00I</v>
      </c>
      <c r="B261" s="5" t="s">
        <v>1399</v>
      </c>
      <c r="C261" s="5" t="s">
        <v>1639</v>
      </c>
      <c r="D261" s="5" t="s">
        <v>1640</v>
      </c>
      <c r="E261" s="5" t="s">
        <v>1638</v>
      </c>
    </row>
    <row r="262" spans="1:5">
      <c r="A262" s="5" t="str">
        <v>32.NewRomaA23EF1K1W0J1HBCCTFA00I</v>
      </c>
      <c r="B262" s="5" t="s">
        <v>1399</v>
      </c>
      <c r="C262" s="5" t="s">
        <v>1642</v>
      </c>
      <c r="D262" s="5" t="s">
        <v>1643</v>
      </c>
      <c r="E262" s="5" t="s">
        <v>1641</v>
      </c>
    </row>
    <row r="263" spans="1:5">
      <c r="A263" s="5" t="str">
        <v>32.NewRomaM24EF1K1W0J1HBCCTFL00I</v>
      </c>
      <c r="B263" s="5" t="s">
        <v>1399</v>
      </c>
      <c r="C263" s="5" t="s">
        <v>1645</v>
      </c>
      <c r="D263" s="5" t="s">
        <v>1646</v>
      </c>
      <c r="E263" s="5" t="s">
        <v>1644</v>
      </c>
    </row>
    <row r="264" spans="1:5">
      <c r="A264" s="5" t="str">
        <v>32.NewRomaM24EF1K1W0J1HBCCZFO00I</v>
      </c>
      <c r="B264" s="5" t="s">
        <v>1399</v>
      </c>
      <c r="C264" s="5" t="s">
        <v>1648</v>
      </c>
      <c r="D264" s="5" t="s">
        <v>1649</v>
      </c>
      <c r="E264" s="5" t="s">
        <v>1647</v>
      </c>
    </row>
    <row r="265" spans="1:5">
      <c r="A265" s="5" t="str">
        <v>32.NewRomaM24EF1K1W0J1HBCCZFO0QD</v>
      </c>
      <c r="B265" s="5" t="s">
        <v>1399</v>
      </c>
      <c r="C265" s="5" t="s">
        <v>1651</v>
      </c>
      <c r="D265" s="5" t="s">
        <v>1652</v>
      </c>
      <c r="E265" s="5" t="s">
        <v>1650</v>
      </c>
    </row>
    <row r="266" spans="1:5">
      <c r="A266" s="5" t="str">
        <v>32.RomaA32JF1K1W0E1CFCCJAL00J</v>
      </c>
      <c r="B266" s="5" t="s">
        <v>940</v>
      </c>
      <c r="C266" s="5" t="s">
        <v>1512</v>
      </c>
      <c r="D266" s="5" t="s">
        <v>1513</v>
      </c>
      <c r="E266" s="5" t="s">
        <v>1511</v>
      </c>
    </row>
    <row r="267" spans="1:5">
      <c r="A267" s="5" t="str">
        <v>32.NewMilanoM22JF1I1V0E1HBCCDDL00I</v>
      </c>
      <c r="B267" s="5" t="s">
        <v>898</v>
      </c>
      <c r="C267" s="5" t="s">
        <v>901</v>
      </c>
      <c r="D267" s="5" t="s">
        <v>902</v>
      </c>
      <c r="E267" s="5" t="s">
        <v>900</v>
      </c>
    </row>
    <row r="268" spans="1:5">
      <c r="A268" s="5" t="str">
        <v>32.NewRomaB22JF1K1W0E1HBCCDDL00I</v>
      </c>
      <c r="B268" s="5" t="s">
        <v>1399</v>
      </c>
      <c r="C268" s="5" t="s">
        <v>1516</v>
      </c>
      <c r="D268" s="5" t="s">
        <v>1517</v>
      </c>
      <c r="E268" s="5" t="s">
        <v>1515</v>
      </c>
    </row>
    <row r="269" spans="1:5">
      <c r="A269" s="5" t="str">
        <v>32.SevilleA3BIB5D3Z0M9VCAAOQ000A</v>
      </c>
      <c r="B269" s="5" t="s">
        <v>1178</v>
      </c>
      <c r="C269" s="5" t="s">
        <v>1662</v>
      </c>
      <c r="D269" s="5" t="s">
        <v>1663</v>
      </c>
      <c r="E269" s="5" t="s">
        <v>1661</v>
      </c>
    </row>
    <row r="270" spans="1:5">
      <c r="A270" s="5" t="str">
        <v>32.SevilleB3AIB5D3Z0M9VCAAOQ000A</v>
      </c>
      <c r="B270" s="5" t="s">
        <v>1178</v>
      </c>
      <c r="C270" s="5" t="s">
        <v>1665</v>
      </c>
      <c r="D270" s="5" t="s">
        <v>1666</v>
      </c>
      <c r="E270" s="5" t="s">
        <v>1664</v>
      </c>
    </row>
    <row r="271" spans="1:5">
      <c r="A271" s="5" t="str">
        <v>32.LeonA3BIB5D3Z0M9UCAAOQ000A</v>
      </c>
      <c r="B271" s="5" t="s">
        <v>77</v>
      </c>
      <c r="C271" s="5" t="s">
        <v>1668</v>
      </c>
      <c r="D271" s="5" t="s">
        <v>1663</v>
      </c>
      <c r="E271" s="5" t="s">
        <v>1667</v>
      </c>
    </row>
    <row r="272" spans="1:5">
      <c r="A272" s="5" t="str">
        <v>32.LeonB3AIB5D3Z0M9UCAAOQ000A</v>
      </c>
      <c r="B272" s="5" t="s">
        <v>77</v>
      </c>
      <c r="C272" s="5" t="s">
        <v>1670</v>
      </c>
      <c r="D272" s="5" t="s">
        <v>1666</v>
      </c>
      <c r="E272" s="5" t="s">
        <v>1669</v>
      </c>
    </row>
    <row r="273" spans="1:5">
      <c r="A273" s="5" t="str">
        <v>32.ValenciaA3BIB5D3Z0M9VCAAOQ000A</v>
      </c>
      <c r="B273" s="5" t="s">
        <v>83</v>
      </c>
      <c r="C273" s="5" t="s">
        <v>1662</v>
      </c>
      <c r="D273" s="5" t="s">
        <v>1663</v>
      </c>
      <c r="E273" s="5" t="s">
        <v>1671</v>
      </c>
    </row>
    <row r="274" spans="1:5">
      <c r="A274" s="5" t="str">
        <v>32.ValenciaB3AIB5D3Z0M9VCAAOQ000A</v>
      </c>
      <c r="B274" s="5" t="s">
        <v>83</v>
      </c>
      <c r="C274" s="5" t="s">
        <v>1665</v>
      </c>
      <c r="D274" s="5" t="s">
        <v>1666</v>
      </c>
      <c r="E274" s="5" t="s">
        <v>1672</v>
      </c>
    </row>
    <row r="275" spans="1:5">
      <c r="A275" s="5" t="str">
        <v>32.MadridA3BIB5D3Z0M9VCAAOQ000A</v>
      </c>
      <c r="B275" s="5" t="s">
        <v>1297</v>
      </c>
      <c r="C275" s="5" t="s">
        <v>1662</v>
      </c>
      <c r="D275" s="5" t="s">
        <v>1663</v>
      </c>
      <c r="E275" s="5" t="s">
        <v>1673</v>
      </c>
    </row>
    <row r="276" spans="1:5">
      <c r="A276" s="5" t="str">
        <v>32.MadridB3AIB5D3Z0M9VCAAOQ000A</v>
      </c>
      <c r="B276" s="5" t="s">
        <v>1297</v>
      </c>
      <c r="C276" s="5" t="s">
        <v>1665</v>
      </c>
      <c r="D276" s="5" t="s">
        <v>1666</v>
      </c>
      <c r="E276" s="5" t="s">
        <v>1674</v>
      </c>
    </row>
    <row r="277" spans="1:5">
      <c r="A277" s="5" t="str">
        <v>32.BolognaK21AA1A2G0B0NK00XPO00A</v>
      </c>
      <c r="B277" s="5" t="s">
        <v>29</v>
      </c>
      <c r="C277" s="5" t="s">
        <v>835</v>
      </c>
      <c r="D277" s="5" t="s">
        <v>836</v>
      </c>
      <c r="E277" s="5" t="s">
        <v>834</v>
      </c>
    </row>
    <row r="278" spans="1:5">
      <c r="A278" s="5" t="str">
        <v>32.SanMarinoK21AA5X2B0B0CK00XPO00D</v>
      </c>
      <c r="B278" s="5" t="s">
        <v>152</v>
      </c>
      <c r="C278" s="5" t="s">
        <v>155</v>
      </c>
      <c r="D278" s="5" t="s">
        <v>156</v>
      </c>
      <c r="E278" s="5" t="s">
        <v>154</v>
      </c>
    </row>
    <row r="279" spans="1:5">
      <c r="A279" s="5" t="str">
        <v>32.Tahoe AK28WI5N4Z0HQQLAAYP000Z</v>
      </c>
      <c r="B279" s="5" t="s">
        <v>1122</v>
      </c>
      <c r="C279" s="5" t="s">
        <v>1286</v>
      </c>
      <c r="D279" s="5" t="s">
        <v>75</v>
      </c>
      <c r="E279" s="5" t="s">
        <v>1285</v>
      </c>
    </row>
    <row r="280" spans="1:5">
      <c r="A280" s="5" t="str">
        <v>32.MellisaniK28WB5N4E0HQQLAAYP000E</v>
      </c>
      <c r="B280" s="5" t="s">
        <v>1292</v>
      </c>
      <c r="C280" s="5" t="s">
        <v>1289</v>
      </c>
      <c r="D280" s="5" t="s">
        <v>1290</v>
      </c>
      <c r="E280" s="5" t="s">
        <v>1288</v>
      </c>
    </row>
    <row r="281" spans="1:5">
      <c r="A281" s="5" t="str">
        <v>32.AlpineK31EB5B4C0H0DPAAND000A</v>
      </c>
      <c r="B281" s="5" t="s">
        <v>566</v>
      </c>
      <c r="C281" s="5" t="s">
        <v>1677</v>
      </c>
      <c r="D281" s="5" t="s">
        <v>1678</v>
      </c>
      <c r="E281" s="5" t="s">
        <v>1676</v>
      </c>
    </row>
    <row r="282" spans="1:5">
      <c r="A282" s="5" t="str">
        <v>32.Tahoe AK28WI5N4Z0HQQLAAYP000Z</v>
      </c>
      <c r="B282" s="5" t="s">
        <v>1122</v>
      </c>
      <c r="C282" s="5" t="s">
        <v>1286</v>
      </c>
      <c r="D282" s="5" t="s">
        <v>75</v>
      </c>
      <c r="E282" s="5" t="s">
        <v>1285</v>
      </c>
    </row>
    <row r="283" spans="1:5">
      <c r="A283" s="5" t="str">
        <v>32.Milano BK28WI5N4Z0HQQLAAYP000A</v>
      </c>
      <c r="B283" s="5" t="s">
        <v>71</v>
      </c>
      <c r="C283" s="5" t="s">
        <v>74</v>
      </c>
      <c r="D283" s="5" t="s">
        <v>75</v>
      </c>
      <c r="E283" s="5" t="s">
        <v>73</v>
      </c>
    </row>
    <row r="284" spans="1:5">
      <c r="A284" s="5" t="str">
        <v>32.DiabloK41LI3B8B0HSOJAAND000F</v>
      </c>
      <c r="B284" s="5" t="s">
        <v>350</v>
      </c>
      <c r="C284" s="5" t="s">
        <v>1295</v>
      </c>
      <c r="D284" s="5" t="s">
        <v>1296</v>
      </c>
      <c r="E284" s="5" t="s">
        <v>1294</v>
      </c>
    </row>
    <row r="285" spans="1:5">
      <c r="A285" s="5" t="str">
        <v>32.CapriK21AB3L3P0HSDPAAND00FF</v>
      </c>
      <c r="B285" s="5" t="s">
        <v>1183</v>
      </c>
      <c r="C285" s="5" t="s">
        <v>1680</v>
      </c>
      <c r="D285" s="5" t="s">
        <v>1681</v>
      </c>
      <c r="E285" s="5" t="s">
        <v>1679</v>
      </c>
    </row>
    <row r="286" spans="1:5">
      <c r="A286" s="5" t="str">
        <v>32.ValenciaK31FB3L3P0HSDCAAND00FE</v>
      </c>
      <c r="B286" s="5" t="s">
        <v>83</v>
      </c>
      <c r="C286" s="5" t="s">
        <v>1301</v>
      </c>
      <c r="D286" s="5" t="s">
        <v>1197</v>
      </c>
      <c r="E286" s="5" t="s">
        <v>1300</v>
      </c>
    </row>
    <row r="287" spans="1:5">
      <c r="A287" s="5" t="str">
        <v>32.BO-01K39IB3L3T0HSUCAAOD00FE</v>
      </c>
      <c r="B287" s="5" t="s">
        <v>767</v>
      </c>
      <c r="C287" s="5" t="s">
        <v>770</v>
      </c>
      <c r="D287" s="5" t="s">
        <v>771</v>
      </c>
      <c r="E287" s="5" t="s">
        <v>769</v>
      </c>
    </row>
    <row r="288" spans="1:5">
      <c r="A288" s="5" t="str">
        <v>32.AlpineK31EB5B4C0H0DPAAND000A</v>
      </c>
      <c r="B288" s="5" t="s">
        <v>566</v>
      </c>
      <c r="C288" s="5" t="s">
        <v>1677</v>
      </c>
      <c r="D288" s="5" t="s">
        <v>1678</v>
      </c>
      <c r="E288" s="5" t="s">
        <v>1676</v>
      </c>
    </row>
    <row r="289" spans="1:5">
      <c r="A289" s="5" t="str">
        <v>32.MellisaniK31EB5B4C0H0DPAAND000A</v>
      </c>
      <c r="B289" s="5" t="s">
        <v>1292</v>
      </c>
      <c r="C289" s="5" t="s">
        <v>1677</v>
      </c>
      <c r="D289" s="5" t="s">
        <v>1683</v>
      </c>
      <c r="E289" s="5" t="s">
        <v>1682</v>
      </c>
    </row>
    <row r="290" spans="1:5">
      <c r="A290" s="5" t="str">
        <v>32.CapriK21AB3L3P0HSDPAAND00FF</v>
      </c>
      <c r="B290" s="5" t="s">
        <v>1183</v>
      </c>
      <c r="C290" s="5" t="s">
        <v>1680</v>
      </c>
      <c r="D290" s="5" t="s">
        <v>1681</v>
      </c>
      <c r="E290" s="5" t="s">
        <v>1679</v>
      </c>
    </row>
    <row r="291" spans="1:5">
      <c r="A291" s="5" t="str">
        <v>32.BO-01K39IB3L3T0HSUCAAOD00FE</v>
      </c>
      <c r="B291" s="5" t="s">
        <v>767</v>
      </c>
      <c r="C291" s="5" t="s">
        <v>770</v>
      </c>
      <c r="D291" s="5" t="s">
        <v>771</v>
      </c>
      <c r="E291" s="5" t="s">
        <v>769</v>
      </c>
    </row>
    <row r="292" spans="1:5">
      <c r="A292" s="5" t="str">
        <v>32.BolognaK41DA2S1N0BGAK0AYPO0FA</v>
      </c>
      <c r="B292" s="5" t="s">
        <v>29</v>
      </c>
      <c r="C292" s="5" t="s">
        <v>44</v>
      </c>
      <c r="D292" s="5" t="s">
        <v>45</v>
      </c>
      <c r="E292" s="5" t="s">
        <v>43</v>
      </c>
    </row>
    <row r="293" spans="1:5">
      <c r="A293" s="5" t="str">
        <v>32.BolognaK41DA2S1N0BGAK0APLM0FA</v>
      </c>
      <c r="B293" s="5" t="s">
        <v>29</v>
      </c>
      <c r="C293" s="5" t="s">
        <v>47</v>
      </c>
      <c r="D293" s="5" t="s">
        <v>48</v>
      </c>
      <c r="E293" s="5" t="s">
        <v>46</v>
      </c>
    </row>
    <row r="294" spans="1:5">
      <c r="A294" s="5" t="str">
        <v>32.BolognaK41DA2S1N0BGAK0AYPO0FA</v>
      </c>
      <c r="B294" s="5" t="s">
        <v>29</v>
      </c>
      <c r="C294" s="5" t="s">
        <v>44</v>
      </c>
      <c r="D294" s="5" t="s">
        <v>45</v>
      </c>
      <c r="E294" s="5" t="s">
        <v>43</v>
      </c>
    </row>
    <row r="295" spans="1:5">
      <c r="A295" s="5" t="str">
        <v>32.BolognaK41DA2S1N0BGAK0APLM0FA</v>
      </c>
      <c r="B295" s="5" t="s">
        <v>29</v>
      </c>
      <c r="C295" s="5" t="s">
        <v>47</v>
      </c>
      <c r="D295" s="5" t="s">
        <v>48</v>
      </c>
      <c r="E295" s="5" t="s">
        <v>46</v>
      </c>
    </row>
    <row r="296" spans="1:5">
      <c r="A296" s="5" t="str">
        <v>32.Iris-DK21AE2G2G0B0AK0APFM00D</v>
      </c>
      <c r="B296" s="5" t="s">
        <v>142</v>
      </c>
      <c r="C296" s="5" t="s">
        <v>1314</v>
      </c>
      <c r="D296" s="5" t="s">
        <v>1315</v>
      </c>
      <c r="E296" s="5" t="s">
        <v>1313</v>
      </c>
    </row>
    <row r="297" spans="1:5">
      <c r="A297" s="5" t="str">
        <v>32.Iris-DC21AE2G2G0B0AK0APFM00D</v>
      </c>
      <c r="B297" s="5" t="s">
        <v>142</v>
      </c>
      <c r="C297" s="5" t="s">
        <v>1702</v>
      </c>
      <c r="D297" s="5" t="s">
        <v>1703</v>
      </c>
      <c r="E297" s="5" t="s">
        <v>1701</v>
      </c>
    </row>
    <row r="298" spans="1:5">
      <c r="A298" s="5" t="str">
        <v>32.Iris-DK21AE2G2G0B0AK0AYPO00D</v>
      </c>
      <c r="B298" s="5" t="s">
        <v>142</v>
      </c>
      <c r="C298" s="5" t="s">
        <v>1317</v>
      </c>
      <c r="D298" s="5" t="s">
        <v>1318</v>
      </c>
      <c r="E298" s="5" t="s">
        <v>1316</v>
      </c>
    </row>
    <row r="299" spans="1:5">
      <c r="A299" s="5" t="str">
        <v>32.BolognaK21AE2G2G0B0AK0AYPO00A</v>
      </c>
      <c r="B299" s="5" t="s">
        <v>29</v>
      </c>
      <c r="C299" s="5" t="s">
        <v>32</v>
      </c>
      <c r="D299" s="5" t="s">
        <v>33</v>
      </c>
      <c r="E299" s="5" t="s">
        <v>31</v>
      </c>
    </row>
    <row r="300" spans="1:5">
      <c r="A300" s="5" t="str">
        <v>32.BolognaK21AE2G2G0B0AK0APLM00A</v>
      </c>
      <c r="B300" s="5" t="s">
        <v>29</v>
      </c>
      <c r="C300" s="5" t="s">
        <v>35</v>
      </c>
      <c r="D300" s="5" t="s">
        <v>36</v>
      </c>
      <c r="E300" s="5" t="s">
        <v>34</v>
      </c>
    </row>
    <row r="301" spans="1:5">
      <c r="A301" s="5" t="str">
        <v>32.Iris-DK21AE2G2G0B0AK0APFM00D</v>
      </c>
      <c r="B301" s="5" t="s">
        <v>142</v>
      </c>
      <c r="C301" s="5" t="s">
        <v>1314</v>
      </c>
      <c r="D301" s="5" t="s">
        <v>1315</v>
      </c>
      <c r="E301" s="5" t="s">
        <v>1313</v>
      </c>
    </row>
    <row r="302" spans="1:5">
      <c r="A302" s="5" t="str">
        <v>32.Iris-DK21AE2G2G0B0AK0AYPO00D</v>
      </c>
      <c r="B302" s="5" t="s">
        <v>142</v>
      </c>
      <c r="C302" s="5" t="s">
        <v>1317</v>
      </c>
      <c r="D302" s="5" t="s">
        <v>1318</v>
      </c>
      <c r="E302" s="5" t="s">
        <v>1316</v>
      </c>
    </row>
    <row r="303" spans="1:5">
      <c r="A303" s="5" t="str">
        <v>32.MellisaniK28WB5N4E0HQQLAAYP000E</v>
      </c>
      <c r="B303" s="5" t="s">
        <v>1292</v>
      </c>
      <c r="C303" s="5" t="s">
        <v>1289</v>
      </c>
      <c r="D303" s="5" t="s">
        <v>1290</v>
      </c>
      <c r="E303" s="5" t="s">
        <v>1288</v>
      </c>
    </row>
    <row r="304" spans="1:5">
      <c r="A304" s="5" t="str">
        <v>32.AlpineK28WB5N4E0HQQLAAYP000E</v>
      </c>
      <c r="B304" s="5" t="s">
        <v>566</v>
      </c>
      <c r="C304" s="5" t="s">
        <v>1289</v>
      </c>
      <c r="D304" s="5" t="s">
        <v>1290</v>
      </c>
      <c r="E304" s="5" t="s">
        <v>1288</v>
      </c>
    </row>
    <row r="305" spans="1:5">
      <c r="A305" s="5" t="str">
        <v>32.SantoriniA31IB3L3Y0HSDCAAND00FD</v>
      </c>
      <c r="B305" s="5" t="s">
        <v>184</v>
      </c>
      <c r="C305" s="5" t="s">
        <v>1721</v>
      </c>
      <c r="D305" s="5" t="s">
        <v>1722</v>
      </c>
      <c r="E305" s="5" t="s">
        <v>1720</v>
      </c>
    </row>
    <row r="306" spans="1:5">
      <c r="A306" s="5" t="str">
        <v>32.SpartaA21AB3L7A0H9DCAAXQH00E</v>
      </c>
      <c r="B306" s="5" t="s">
        <v>1340</v>
      </c>
      <c r="C306" s="5" t="s">
        <v>1724</v>
      </c>
      <c r="D306" s="5" t="s">
        <v>1725</v>
      </c>
      <c r="E306" s="5" t="s">
        <v>1723</v>
      </c>
    </row>
    <row r="307" spans="1:5">
      <c r="A307" s="5" t="str">
        <v>31.Otranto2211FA1I1T0A0FA0AXQ000ZA</v>
      </c>
      <c r="B307" s="5" t="s">
        <v>1727</v>
      </c>
      <c r="C307" s="5" t="s">
        <v>1730</v>
      </c>
      <c r="D307" s="5" t="s">
        <v>1731</v>
      </c>
      <c r="E307" s="5" t="s">
        <v>1729</v>
      </c>
    </row>
    <row r="308" spans="1:5">
      <c r="A308" s="5" t="str">
        <v>32.CinqueTerreK31AB3B4H0N7PCAAXQ00LA</v>
      </c>
      <c r="B308" s="5" t="s">
        <v>428</v>
      </c>
      <c r="C308" s="5" t="s">
        <v>1733</v>
      </c>
      <c r="D308" s="5" t="s">
        <v>93</v>
      </c>
      <c r="E308" s="5" t="s">
        <v>1732</v>
      </c>
    </row>
    <row r="309" spans="1:5">
      <c r="A309" s="5" t="str">
        <v>32.Tahoe AK28WI5N4Z0HQQLAAYP000Z</v>
      </c>
      <c r="B309" s="5" t="s">
        <v>1122</v>
      </c>
      <c r="C309" s="5" t="s">
        <v>1286</v>
      </c>
      <c r="D309" s="5" t="s">
        <v>75</v>
      </c>
      <c r="E309" s="5" t="s">
        <v>1285</v>
      </c>
    </row>
    <row r="310" spans="1:5">
      <c r="A310" s="5" t="str">
        <v>32.Milano BK28WI5N4Z0HQQLAAYP000A</v>
      </c>
      <c r="B310" s="5" t="s">
        <v>71</v>
      </c>
      <c r="C310" s="5" t="s">
        <v>74</v>
      </c>
      <c r="D310" s="5" t="s">
        <v>75</v>
      </c>
      <c r="E310" s="5" t="s">
        <v>73</v>
      </c>
    </row>
    <row r="311" spans="1:5">
      <c r="A311" s="5" t="str">
        <v>32.MellisaniK28WB5N4E0HQQLAAYP000E</v>
      </c>
      <c r="B311" s="5" t="s">
        <v>1292</v>
      </c>
      <c r="C311" s="5" t="s">
        <v>1289</v>
      </c>
      <c r="D311" s="5" t="s">
        <v>1290</v>
      </c>
      <c r="E311" s="5" t="s">
        <v>1288</v>
      </c>
    </row>
    <row r="312" spans="1:5">
      <c r="A312" s="5" t="str">
        <v>32.AlpineK28WB5N4E0HQQLAAYP000E</v>
      </c>
      <c r="B312" s="5" t="s">
        <v>566</v>
      </c>
      <c r="C312" s="5" t="s">
        <v>1289</v>
      </c>
      <c r="D312" s="5" t="s">
        <v>1290</v>
      </c>
      <c r="E312" s="5" t="s">
        <v>1288</v>
      </c>
    </row>
    <row r="313" spans="1:5">
      <c r="A313" s="5" t="str">
        <v>31.Atlantic15112B3L3H0HYFCAAND00NFA</v>
      </c>
      <c r="B313" s="5" t="s">
        <v>1758</v>
      </c>
      <c r="C313" s="5" t="s">
        <v>1761</v>
      </c>
      <c r="D313" s="5" t="s">
        <v>1762</v>
      </c>
      <c r="E313" s="5" t="s">
        <v>1760</v>
      </c>
    </row>
    <row r="314" spans="1:5">
      <c r="A314" s="5" t="str">
        <v>32.Arum-DK31HA1K2ZIB0CK0AYPO00A</v>
      </c>
      <c r="B314" s="5" t="s">
        <v>868</v>
      </c>
      <c r="C314" s="5" t="s">
        <v>871</v>
      </c>
      <c r="D314" s="5" t="s">
        <v>872</v>
      </c>
      <c r="E314" s="5" t="s">
        <v>870</v>
      </c>
    </row>
    <row r="315" spans="1:5">
      <c r="A315" s="5" t="str">
        <v>32.Arum-DB31HA1K2ZIB0CK0AYPO00A</v>
      </c>
      <c r="B315" s="5" t="s">
        <v>868</v>
      </c>
      <c r="C315" s="5" t="s">
        <v>874</v>
      </c>
      <c r="D315" s="5" t="s">
        <v>875</v>
      </c>
      <c r="E315" s="5" t="s">
        <v>873</v>
      </c>
    </row>
    <row r="316" spans="1:5">
      <c r="A316" s="5" t="str">
        <v>32.TekapoK51BA1G2ZIB0PF0AJPO00Z</v>
      </c>
      <c r="B316" s="5" t="s">
        <v>190</v>
      </c>
      <c r="C316" s="5" t="s">
        <v>863</v>
      </c>
      <c r="D316" s="5" t="s">
        <v>864</v>
      </c>
      <c r="E316" s="5" t="s">
        <v>862</v>
      </c>
    </row>
    <row r="317" spans="1:5">
      <c r="A317" s="5" t="str">
        <v>32.TekapoB51BA1G2ZIB0PF0AJPO00Z</v>
      </c>
      <c r="B317" s="5" t="s">
        <v>190</v>
      </c>
      <c r="C317" s="5" t="s">
        <v>1028</v>
      </c>
      <c r="D317" s="5" t="s">
        <v>1029</v>
      </c>
      <c r="E317" s="5" t="s">
        <v>1027</v>
      </c>
    </row>
    <row r="318" spans="1:5">
      <c r="A318" s="5" t="str">
        <v>32.TekapoB51BA1G2ZIB0PF0AJPO00A</v>
      </c>
      <c r="B318" s="5" t="s">
        <v>190</v>
      </c>
      <c r="C318" s="5" t="s">
        <v>866</v>
      </c>
      <c r="D318" s="5" t="s">
        <v>867</v>
      </c>
      <c r="E318" s="5" t="s">
        <v>865</v>
      </c>
    </row>
    <row r="319" spans="1:5">
      <c r="A319" s="5" t="str">
        <v>32.Iris-DK51HA1G2HIB0NK0AYPO00Z</v>
      </c>
      <c r="B319" s="5" t="s">
        <v>142</v>
      </c>
      <c r="C319" s="5" t="s">
        <v>1031</v>
      </c>
      <c r="D319" s="5" t="s">
        <v>1032</v>
      </c>
      <c r="E319" s="5" t="s">
        <v>1030</v>
      </c>
    </row>
    <row r="320" spans="1:5">
      <c r="A320" s="5" t="str">
        <v>32.SanMarinoK21AA5X2B0B0CK00XPO00D</v>
      </c>
      <c r="B320" s="5" t="s">
        <v>152</v>
      </c>
      <c r="C320" s="5" t="s">
        <v>155</v>
      </c>
      <c r="D320" s="5" t="s">
        <v>156</v>
      </c>
      <c r="E320" s="5" t="s">
        <v>154</v>
      </c>
    </row>
    <row r="321" spans="1:5">
      <c r="A321" s="5" t="str">
        <v>31.Como4511SC1J1TAC0FCAAXQ00DFA</v>
      </c>
      <c r="B321" s="5" t="s">
        <v>381</v>
      </c>
      <c r="C321" s="5" t="s">
        <v>384</v>
      </c>
      <c r="D321" s="5" t="s">
        <v>385</v>
      </c>
      <c r="E321" s="5" t="s">
        <v>383</v>
      </c>
    </row>
    <row r="322" spans="1:5">
      <c r="A322" s="5" t="str">
        <v>32.NewMilanoB22JF1I1V0P0HBCCXQO00A</v>
      </c>
      <c r="B322" s="5" t="s">
        <v>898</v>
      </c>
      <c r="C322" s="5" t="s">
        <v>1780</v>
      </c>
      <c r="D322" s="5" t="s">
        <v>1781</v>
      </c>
      <c r="E322" s="5" t="s">
        <v>1779</v>
      </c>
    </row>
    <row r="323" spans="1:5">
      <c r="A323" s="5" t="str">
        <v>32.TirolK21AA1G1H0P0OBCBXP000A</v>
      </c>
      <c r="B323" s="5" t="s">
        <v>1557</v>
      </c>
      <c r="C323" s="5" t="s">
        <v>1784</v>
      </c>
      <c r="D323" s="5" t="s">
        <v>1785</v>
      </c>
      <c r="E323" s="5" t="s">
        <v>1783</v>
      </c>
    </row>
    <row r="324" spans="1:5">
      <c r="A324" s="5" t="str">
        <v>32.TirolB21AA1G1H0P0OBCBXP000A</v>
      </c>
      <c r="B324" s="5" t="s">
        <v>1557</v>
      </c>
      <c r="C324" s="5" t="s">
        <v>1787</v>
      </c>
      <c r="D324" s="5" t="s">
        <v>1788</v>
      </c>
      <c r="E324" s="5" t="s">
        <v>1786</v>
      </c>
    </row>
    <row r="325" spans="1:5">
      <c r="A325" s="5" t="str">
        <v>32.VeronaA21AA1P1H0C0NA0AXJ00YI</v>
      </c>
      <c r="B325" s="5" t="s">
        <v>797</v>
      </c>
      <c r="C325" s="5" t="s">
        <v>1802</v>
      </c>
      <c r="D325" s="5" t="s">
        <v>1803</v>
      </c>
      <c r="E325" s="5" t="s">
        <v>1801</v>
      </c>
    </row>
    <row r="326" spans="1:5">
      <c r="A326" s="5" t="str">
        <v>31.Atlantic1811AA1L1H0AAFCAAXQ0OEFA</v>
      </c>
      <c r="B326" s="5" t="s">
        <v>1804</v>
      </c>
      <c r="C326" s="5" t="s">
        <v>1807</v>
      </c>
      <c r="D326" s="5" t="s">
        <v>1808</v>
      </c>
      <c r="E326" s="5" t="s">
        <v>1806</v>
      </c>
    </row>
    <row r="327" spans="1:5">
      <c r="A327" s="5" t="str">
        <v>32.CalypsoA21AA1G2L0A0NAAAXP00LA</v>
      </c>
      <c r="B327" s="5" t="s">
        <v>588</v>
      </c>
      <c r="C327" s="5" t="s">
        <v>1129</v>
      </c>
      <c r="D327" s="5" t="s">
        <v>1130</v>
      </c>
      <c r="E327" s="5" t="s">
        <v>1128</v>
      </c>
    </row>
    <row r="328" spans="1:5">
      <c r="A328" s="5" t="str">
        <v>32.CalypsoA21AA1G2L0A0NAAAPF00LA</v>
      </c>
      <c r="B328" s="5" t="s">
        <v>588</v>
      </c>
      <c r="C328" s="5" t="s">
        <v>1810</v>
      </c>
      <c r="D328" s="5" t="s">
        <v>1811</v>
      </c>
      <c r="E328" s="5" t="s">
        <v>1809</v>
      </c>
    </row>
    <row r="329" spans="1:5">
      <c r="A329" s="5" t="str">
        <v>32.NewTorinaA21AC1D1H0A0NAAAXP00FA</v>
      </c>
      <c r="B329" s="5" t="s">
        <v>1812</v>
      </c>
      <c r="C329" s="5" t="s">
        <v>1815</v>
      </c>
      <c r="D329" s="5" t="s">
        <v>1816</v>
      </c>
      <c r="E329" s="5" t="s">
        <v>1814</v>
      </c>
    </row>
    <row r="330" spans="1:5">
      <c r="A330" s="5" t="str">
        <v>32.DiabloA31AC1D2G0A0NAAAXP00LD</v>
      </c>
      <c r="B330" s="5" t="s">
        <v>350</v>
      </c>
      <c r="C330" s="5" t="s">
        <v>1819</v>
      </c>
      <c r="D330" s="5" t="s">
        <v>1820</v>
      </c>
      <c r="E330" s="5" t="s">
        <v>1818</v>
      </c>
    </row>
    <row r="331" spans="1:5">
      <c r="A331" s="5" t="str">
        <v>32.DiabloA31AC1D2G0A0NAAAXP00LD</v>
      </c>
      <c r="B331" s="5" t="s">
        <v>350</v>
      </c>
      <c r="C331" s="5" t="s">
        <v>1819</v>
      </c>
      <c r="D331" s="5" t="s">
        <v>1820</v>
      </c>
      <c r="E331" s="5" t="s">
        <v>1818</v>
      </c>
    </row>
    <row r="332" spans="1:5">
      <c r="A332" s="5" t="str">
        <v>32.Tahoe AK28WI5N4Z0HQQLAAYP000Z</v>
      </c>
      <c r="B332" s="5" t="s">
        <v>1122</v>
      </c>
      <c r="C332" s="5" t="s">
        <v>1286</v>
      </c>
      <c r="D332" s="5" t="s">
        <v>75</v>
      </c>
      <c r="E332" s="5" t="s">
        <v>1285</v>
      </c>
    </row>
    <row r="333" spans="1:5">
      <c r="A333" s="5" t="str">
        <v>32.Milano BK28WI5N4Z0HQQLAAYP000A</v>
      </c>
      <c r="B333" s="5" t="s">
        <v>71</v>
      </c>
      <c r="C333" s="5" t="s">
        <v>74</v>
      </c>
      <c r="D333" s="5" t="s">
        <v>75</v>
      </c>
      <c r="E333" s="5" t="s">
        <v>73</v>
      </c>
    </row>
    <row r="334" spans="1:5">
      <c r="A334" s="5" t="str">
        <v>32.MellisaniK28WB5N4E0HQQLAAYP000E</v>
      </c>
      <c r="B334" s="5" t="s">
        <v>1292</v>
      </c>
      <c r="C334" s="5" t="s">
        <v>1289</v>
      </c>
      <c r="D334" s="5" t="s">
        <v>1290</v>
      </c>
      <c r="E334" s="5" t="s">
        <v>1288</v>
      </c>
    </row>
    <row r="335" spans="1:5">
      <c r="A335" s="5" t="str">
        <v>32.AlpineK28WB5N4E0HQQLAAYP000E</v>
      </c>
      <c r="B335" s="5" t="s">
        <v>566</v>
      </c>
      <c r="C335" s="5" t="s">
        <v>1289</v>
      </c>
      <c r="D335" s="5" t="s">
        <v>1290</v>
      </c>
      <c r="E335" s="5" t="s">
        <v>1288</v>
      </c>
    </row>
    <row r="336" spans="1:5">
      <c r="A336" s="5" t="str">
        <v>31.Atlantic15112B3L3H0HYFCAAND00NFA</v>
      </c>
      <c r="B336" s="5" t="s">
        <v>1758</v>
      </c>
      <c r="C336" s="5" t="s">
        <v>1761</v>
      </c>
      <c r="D336" s="5" t="s">
        <v>1762</v>
      </c>
      <c r="E336" s="5" t="s">
        <v>1760</v>
      </c>
    </row>
    <row r="337" spans="1:5">
      <c r="A337" s="5" t="str">
        <v>32.NewBanffA21QB31780H0DCAAXQ000I</v>
      </c>
      <c r="B337" s="5" t="s">
        <v>297</v>
      </c>
      <c r="C337" s="5" t="s">
        <v>317</v>
      </c>
      <c r="D337" s="5" t="s">
        <v>326</v>
      </c>
      <c r="E337" s="5" t="s">
        <v>325</v>
      </c>
    </row>
    <row r="338" spans="1:5">
      <c r="A338" s="5" t="str">
        <v>32.NewBanffH21QB31780H0DCAAXQ000I</v>
      </c>
      <c r="B338" s="5" t="s">
        <v>297</v>
      </c>
      <c r="C338" s="5" t="s">
        <v>320</v>
      </c>
      <c r="D338" s="5" t="s">
        <v>328</v>
      </c>
      <c r="E338" s="5" t="s">
        <v>327</v>
      </c>
    </row>
    <row r="339" spans="1:5">
      <c r="A339" s="5" t="str">
        <v>32.NewBanffA31RB31710H0DCAAXQ000I</v>
      </c>
      <c r="B339" s="5" t="s">
        <v>297</v>
      </c>
      <c r="C339" s="5" t="s">
        <v>300</v>
      </c>
      <c r="D339" s="5" t="s">
        <v>301</v>
      </c>
      <c r="E339" s="5" t="s">
        <v>299</v>
      </c>
    </row>
    <row r="340" spans="1:5">
      <c r="A340" s="5" t="str">
        <v>32.Calypso IIA21AB3L7A0H9DCAAXQH00A</v>
      </c>
      <c r="B340" s="5" t="s">
        <v>1351</v>
      </c>
      <c r="C340" s="5" t="s">
        <v>1825</v>
      </c>
      <c r="D340" s="5" t="s">
        <v>1826</v>
      </c>
      <c r="E340" s="5" t="s">
        <v>1824</v>
      </c>
    </row>
    <row r="341" spans="1:5">
      <c r="A341" s="5" t="str">
        <v>32.Calypso IIA21AB3L710H9DCAAXQH00A</v>
      </c>
      <c r="B341" s="5" t="s">
        <v>1351</v>
      </c>
      <c r="C341" s="5" t="s">
        <v>1828</v>
      </c>
      <c r="D341" s="5" t="s">
        <v>1829</v>
      </c>
      <c r="E341" s="5" t="s">
        <v>1827</v>
      </c>
    </row>
    <row r="342" spans="1:5">
      <c r="A342" s="5" t="str">
        <v>32.Calypso IIB21AB3L7A0H9DCAAXQH00A</v>
      </c>
      <c r="B342" s="5" t="s">
        <v>1351</v>
      </c>
      <c r="C342" s="5" t="s">
        <v>1831</v>
      </c>
      <c r="D342" s="5" t="s">
        <v>1832</v>
      </c>
      <c r="E342" s="5" t="s">
        <v>1830</v>
      </c>
    </row>
    <row r="343" spans="1:5">
      <c r="A343" s="5" t="str">
        <v>32.Calypso IIB21AB3L710H9DCAAXQH00A</v>
      </c>
      <c r="B343" s="5" t="s">
        <v>1351</v>
      </c>
      <c r="C343" s="5" t="s">
        <v>1834</v>
      </c>
      <c r="D343" s="5" t="s">
        <v>1835</v>
      </c>
      <c r="E343" s="5" t="s">
        <v>1833</v>
      </c>
    </row>
    <row r="344" spans="1:5">
      <c r="A344" s="5" t="str">
        <v>32.Oceana IIA21AB3L7A0H9DCAAXQH00A</v>
      </c>
      <c r="B344" s="5" t="s">
        <v>1356</v>
      </c>
      <c r="C344" s="5" t="s">
        <v>1825</v>
      </c>
      <c r="D344" s="5" t="s">
        <v>1826</v>
      </c>
      <c r="E344" s="5" t="s">
        <v>1836</v>
      </c>
    </row>
    <row r="345" spans="1:5">
      <c r="A345" s="5" t="str">
        <v>32.Oceana IIA21AB3L710H9DCAAXQH00A</v>
      </c>
      <c r="B345" s="5" t="s">
        <v>1356</v>
      </c>
      <c r="C345" s="5" t="s">
        <v>1828</v>
      </c>
      <c r="D345" s="5" t="s">
        <v>1838</v>
      </c>
      <c r="E345" s="5" t="s">
        <v>1837</v>
      </c>
    </row>
    <row r="346" spans="1:5">
      <c r="A346" s="5" t="str">
        <v>32.Oceana IIB21AB3L7A0H9DCAAXQH00A</v>
      </c>
      <c r="B346" s="5" t="s">
        <v>1356</v>
      </c>
      <c r="C346" s="5" t="s">
        <v>1831</v>
      </c>
      <c r="D346" s="5" t="s">
        <v>1840</v>
      </c>
      <c r="E346" s="5" t="s">
        <v>1839</v>
      </c>
    </row>
    <row r="347" spans="1:5">
      <c r="A347" s="5" t="str">
        <v>32.Oceana IIB21AB3L710H9DCAAXQH00A</v>
      </c>
      <c r="B347" s="5" t="s">
        <v>1356</v>
      </c>
      <c r="C347" s="5" t="s">
        <v>1834</v>
      </c>
      <c r="D347" s="5" t="s">
        <v>1842</v>
      </c>
      <c r="E347" s="5" t="s">
        <v>1841</v>
      </c>
    </row>
    <row r="348" spans="1:5">
      <c r="A348" s="5" t="str">
        <v>32.VerniceA31CA1F1M0AVNA0AXJ00FI</v>
      </c>
      <c r="B348" s="5" t="s">
        <v>1875</v>
      </c>
      <c r="C348" s="5" t="s">
        <v>1878</v>
      </c>
      <c r="D348" s="5" t="s">
        <v>1879</v>
      </c>
      <c r="E348" s="5" t="s">
        <v>1877</v>
      </c>
    </row>
    <row r="349" spans="1:5">
      <c r="A349" s="5" t="str">
        <v>32.VerniceA31CA1F1M0AVNA0AXJ00FI</v>
      </c>
      <c r="B349" s="5" t="s">
        <v>1875</v>
      </c>
      <c r="C349" s="5" t="s">
        <v>1878</v>
      </c>
      <c r="D349" s="5" t="s">
        <v>1879</v>
      </c>
      <c r="E349" s="5" t="s">
        <v>1877</v>
      </c>
    </row>
    <row r="350" spans="1:5">
      <c r="A350" s="5" t="str">
        <v>32.Queen-23B21JA6Z0000VCCAAOP000I</v>
      </c>
      <c r="B350" s="5" t="s">
        <v>168</v>
      </c>
      <c r="C350" s="5" t="s">
        <v>1906</v>
      </c>
      <c r="D350" s="5" t="s">
        <v>1907</v>
      </c>
      <c r="E350" s="5" t="s">
        <v>1905</v>
      </c>
    </row>
    <row r="351" spans="1:5">
      <c r="A351" s="5" t="str">
        <v>31.Sorrento48A1QB3J4T0HUFCAADD0GDAA</v>
      </c>
      <c r="B351" s="5" t="s">
        <v>1915</v>
      </c>
      <c r="C351" s="5" t="s">
        <v>1918</v>
      </c>
      <c r="D351" s="5" t="s">
        <v>1919</v>
      </c>
      <c r="E351" s="5" t="s">
        <v>1917</v>
      </c>
    </row>
    <row r="352" spans="1:5">
      <c r="A352" s="5" t="str">
        <v>32.PisaA21IB3L3W0HSHCAADD00AA</v>
      </c>
      <c r="B352" s="5" t="s">
        <v>1920</v>
      </c>
      <c r="C352" s="5" t="s">
        <v>1923</v>
      </c>
      <c r="D352" s="5" t="s">
        <v>1924</v>
      </c>
      <c r="E352" s="5" t="s">
        <v>1922</v>
      </c>
    </row>
    <row r="353" spans="1:5">
      <c r="A353" s="5" t="str">
        <v>32.MellisaniK21AI3B8B0HSOCAAND000A</v>
      </c>
      <c r="B353" s="5" t="s">
        <v>1292</v>
      </c>
      <c r="C353" s="5" t="s">
        <v>1926</v>
      </c>
      <c r="D353" s="5" t="s">
        <v>1927</v>
      </c>
      <c r="E353" s="5" t="s">
        <v>1925</v>
      </c>
    </row>
    <row r="354" spans="1:5">
      <c r="A354" s="5" t="str">
        <v>32.CapriK21AB3L3P0HSDPAAND00FF</v>
      </c>
      <c r="B354" s="5" t="s">
        <v>1183</v>
      </c>
      <c r="C354" s="5" t="s">
        <v>1680</v>
      </c>
      <c r="D354" s="5" t="s">
        <v>1681</v>
      </c>
      <c r="E354" s="5" t="s">
        <v>1679</v>
      </c>
    </row>
    <row r="355" spans="1:5">
      <c r="A355" s="5" t="str">
        <v>32.Iris-CK21UB3L3P1HSDCAAND00FD</v>
      </c>
      <c r="B355" s="5" t="s">
        <v>50</v>
      </c>
      <c r="C355" s="5" t="s">
        <v>1929</v>
      </c>
      <c r="D355" s="5" t="s">
        <v>1930</v>
      </c>
      <c r="E355" s="5" t="s">
        <v>1928</v>
      </c>
    </row>
    <row r="356" spans="1:5">
      <c r="A356" s="5" t="str">
        <v>32.DiabloK36AE5X2G0B0AK00YPO00D</v>
      </c>
      <c r="B356" s="5" t="s">
        <v>350</v>
      </c>
      <c r="C356" s="5" t="s">
        <v>468</v>
      </c>
      <c r="D356" s="5" t="s">
        <v>469</v>
      </c>
      <c r="E356" s="5" t="s">
        <v>467</v>
      </c>
    </row>
    <row r="357" spans="1:5">
      <c r="A357" s="5" t="str">
        <v>32.DiabloK36AE5X2G0B0AK00YP000D</v>
      </c>
      <c r="B357" s="5" t="s">
        <v>350</v>
      </c>
      <c r="C357" s="5" t="s">
        <v>471</v>
      </c>
      <c r="D357" s="5" t="s">
        <v>472</v>
      </c>
      <c r="E357" s="5" t="s">
        <v>470</v>
      </c>
    </row>
    <row r="358" spans="1:5">
      <c r="A358" s="5" t="str">
        <v>32.DiabloK36AE5X2G0B0AK00YPO00D</v>
      </c>
      <c r="B358" s="5" t="s">
        <v>350</v>
      </c>
      <c r="C358" s="5" t="s">
        <v>468</v>
      </c>
      <c r="D358" s="5" t="s">
        <v>469</v>
      </c>
      <c r="E358" s="5" t="s">
        <v>467</v>
      </c>
    </row>
    <row r="359" spans="1:5">
      <c r="A359" s="5" t="str">
        <v>32.DiabloK36AE5X2G0B0AK00YP000D</v>
      </c>
      <c r="B359" s="5" t="s">
        <v>350</v>
      </c>
      <c r="C359" s="5" t="s">
        <v>471</v>
      </c>
      <c r="D359" s="5" t="s">
        <v>472</v>
      </c>
      <c r="E359" s="5" t="s">
        <v>470</v>
      </c>
    </row>
    <row r="360" spans="1:5">
      <c r="A360" s="5" t="str">
        <v>32.JunoA21AB3L7A0HUDCAAXDH00A</v>
      </c>
      <c r="B360" s="5" t="s">
        <v>1386</v>
      </c>
      <c r="C360" s="5" t="s">
        <v>1967</v>
      </c>
      <c r="D360" s="5" t="s">
        <v>1968</v>
      </c>
      <c r="E360" s="5" t="s">
        <v>1966</v>
      </c>
    </row>
    <row r="361" spans="1:5">
      <c r="A361" s="5" t="str">
        <v>32.Milano AK21AH3N8B0HUNBAAXDH00A</v>
      </c>
      <c r="B361" s="5" t="s">
        <v>600</v>
      </c>
      <c r="C361" s="5" t="s">
        <v>1970</v>
      </c>
      <c r="D361" s="5" t="s">
        <v>1971</v>
      </c>
      <c r="E361" s="5" t="s">
        <v>1969</v>
      </c>
    </row>
    <row r="362" spans="1:5">
      <c r="A362" s="5" t="str">
        <v>32.Calypso IIB21AB3L710HUDCAAXDH00A</v>
      </c>
      <c r="B362" s="5" t="s">
        <v>1351</v>
      </c>
      <c r="C362" s="5" t="s">
        <v>1973</v>
      </c>
      <c r="D362" s="5" t="s">
        <v>1974</v>
      </c>
      <c r="E362" s="5" t="s">
        <v>1972</v>
      </c>
    </row>
    <row r="363" spans="1:5">
      <c r="A363" s="5" t="str">
        <v>32.NewTorinaM22JF1I1V0E1HBCCDDL00A</v>
      </c>
      <c r="B363" s="5" t="s">
        <v>1812</v>
      </c>
      <c r="C363" s="5" t="s">
        <v>2001</v>
      </c>
      <c r="D363" s="5" t="s">
        <v>2002</v>
      </c>
      <c r="E363" s="5" t="s">
        <v>2000</v>
      </c>
    </row>
    <row r="364" spans="1:5">
      <c r="A364" s="5" t="str">
        <v>32.NewTorinaB22JF1I1V0E1HBCCDDL00A</v>
      </c>
      <c r="B364" s="5" t="s">
        <v>1812</v>
      </c>
      <c r="C364" s="5" t="s">
        <v>2004</v>
      </c>
      <c r="D364" s="5" t="s">
        <v>2005</v>
      </c>
      <c r="E364" s="5" t="s">
        <v>2003</v>
      </c>
    </row>
    <row r="365" spans="1:5">
      <c r="A365" s="5" t="str">
        <v>32.NewRomaB22JF1K1W0E1HBCCDDL00I</v>
      </c>
      <c r="B365" s="5" t="s">
        <v>1399</v>
      </c>
      <c r="C365" s="5" t="s">
        <v>1516</v>
      </c>
      <c r="D365" s="5" t="s">
        <v>1517</v>
      </c>
      <c r="E365" s="5" t="s">
        <v>1515</v>
      </c>
    </row>
    <row r="366" spans="1:5">
      <c r="A366" s="5" t="str">
        <v>32.TekapoK51BA1G2ZIB0PF0AJPO00Z</v>
      </c>
      <c r="B366" s="5" t="s">
        <v>190</v>
      </c>
      <c r="C366" s="5" t="s">
        <v>863</v>
      </c>
      <c r="D366" s="5" t="s">
        <v>864</v>
      </c>
      <c r="E366" s="5" t="s">
        <v>862</v>
      </c>
    </row>
    <row r="367" spans="1:5">
      <c r="A367" s="5" t="str">
        <v>32.TekapoK51BA1G2ZIB0PF0AJPO00A</v>
      </c>
      <c r="B367" s="5" t="s">
        <v>190</v>
      </c>
      <c r="C367" s="5" t="s">
        <v>1110</v>
      </c>
      <c r="D367" s="5" t="s">
        <v>1111</v>
      </c>
      <c r="E367" s="5" t="s">
        <v>1109</v>
      </c>
    </row>
    <row r="368" spans="1:5">
      <c r="A368" s="5" t="str">
        <v>32.TekapoB51BA1G2ZIB0PF0AJPO00Z</v>
      </c>
      <c r="B368" s="5" t="s">
        <v>190</v>
      </c>
      <c r="C368" s="5" t="s">
        <v>1028</v>
      </c>
      <c r="D368" s="5" t="s">
        <v>1029</v>
      </c>
      <c r="E368" s="5" t="s">
        <v>1027</v>
      </c>
    </row>
    <row r="369" spans="1:5">
      <c r="A369" s="5" t="str">
        <v>32.TekapoB51BA1G2ZIB0PF0AJPO00A</v>
      </c>
      <c r="B369" s="5" t="s">
        <v>190</v>
      </c>
      <c r="C369" s="5" t="s">
        <v>866</v>
      </c>
      <c r="D369" s="5" t="s">
        <v>867</v>
      </c>
      <c r="E369" s="5" t="s">
        <v>865</v>
      </c>
    </row>
    <row r="370" spans="1:5">
      <c r="A370" s="5" t="str">
        <v>32.Queen-23B10000000000000A00000B</v>
      </c>
      <c r="B370" s="5" t="s">
        <v>168</v>
      </c>
      <c r="C370" s="5" t="s">
        <v>2009</v>
      </c>
      <c r="D370" s="5" t="s">
        <v>2010</v>
      </c>
      <c r="E370" s="5" t="s">
        <v>2008</v>
      </c>
    </row>
    <row r="371" spans="1:5">
      <c r="A371" s="5" t="str">
        <v>32.Queen-23C10000000000000A00000B</v>
      </c>
      <c r="B371" s="5" t="s">
        <v>168</v>
      </c>
      <c r="C371" s="5" t="s">
        <v>2012</v>
      </c>
      <c r="D371" s="5" t="s">
        <v>2013</v>
      </c>
      <c r="E371" s="5" t="s">
        <v>2011</v>
      </c>
    </row>
    <row r="372" spans="1:5">
      <c r="A372" s="5" t="str">
        <v>32.Queen-23B21JA6Z0000VCCAAOP000I</v>
      </c>
      <c r="B372" s="5" t="s">
        <v>168</v>
      </c>
      <c r="C372" s="5" t="s">
        <v>1906</v>
      </c>
      <c r="D372" s="5" t="s">
        <v>1907</v>
      </c>
      <c r="E372" s="5" t="s">
        <v>1905</v>
      </c>
    </row>
    <row r="373" spans="1:5">
      <c r="A373" s="5" t="str">
        <v>32.Iris-DK51HA1G2HIB0NK0AYPO00Z</v>
      </c>
      <c r="B373" s="5" t="s">
        <v>142</v>
      </c>
      <c r="C373" s="5" t="s">
        <v>1031</v>
      </c>
      <c r="D373" s="5" t="s">
        <v>1032</v>
      </c>
      <c r="E373" s="5" t="s">
        <v>1030</v>
      </c>
    </row>
    <row r="374" spans="1:5">
      <c r="A374" s="5" t="str">
        <v>32.Arum-DK31HA1K2ZIB0CK0AYDO00A</v>
      </c>
      <c r="B374" s="5" t="s">
        <v>868</v>
      </c>
      <c r="C374" s="5" t="s">
        <v>2015</v>
      </c>
      <c r="D374" s="5" t="s">
        <v>2016</v>
      </c>
      <c r="E374" s="5" t="s">
        <v>2014</v>
      </c>
    </row>
    <row r="375" spans="1:5">
      <c r="A375" s="5" t="str">
        <v>32.Milano BK28WI5N4Z0HQQLAAYP000A</v>
      </c>
      <c r="B375" s="5" t="s">
        <v>71</v>
      </c>
      <c r="C375" s="5" t="s">
        <v>74</v>
      </c>
      <c r="D375" s="5" t="s">
        <v>75</v>
      </c>
      <c r="E375" s="5" t="s">
        <v>73</v>
      </c>
    </row>
    <row r="376" spans="1:5">
      <c r="A376" s="5" t="str">
        <v>32.AlpineK28WB5N4E0HQQLAAYP000E</v>
      </c>
      <c r="B376" s="5" t="s">
        <v>566</v>
      </c>
      <c r="C376" s="5" t="s">
        <v>1289</v>
      </c>
      <c r="D376" s="5" t="s">
        <v>1290</v>
      </c>
      <c r="E376" s="5" t="s">
        <v>1288</v>
      </c>
    </row>
    <row r="377" spans="1:5">
      <c r="A377" s="5" t="str">
        <v>31.Sorrento5811ZB4U3F0HDFCA0XD00UHA</v>
      </c>
      <c r="B377" s="5" t="s">
        <v>342</v>
      </c>
      <c r="C377" s="5" t="s">
        <v>2022</v>
      </c>
      <c r="D377" s="5" t="s">
        <v>2023</v>
      </c>
      <c r="E377" s="5" t="s">
        <v>2021</v>
      </c>
    </row>
    <row r="378" spans="1:5">
      <c r="A378" s="5" t="str">
        <v>31.Sorrento4811YB4U3F0HDFCA0XD00UHA</v>
      </c>
      <c r="B378" s="5" t="s">
        <v>1915</v>
      </c>
      <c r="C378" s="5" t="s">
        <v>2034</v>
      </c>
      <c r="D378" s="5" t="s">
        <v>2035</v>
      </c>
      <c r="E378" s="5" t="s">
        <v>2033</v>
      </c>
    </row>
    <row r="379" spans="1:5">
      <c r="A379" s="5" t="str">
        <v>31.Como4011YB4U3D0HDFCA0XD00UHA</v>
      </c>
      <c r="B379" s="5" t="s">
        <v>1552</v>
      </c>
      <c r="C379" s="5" t="s">
        <v>2050</v>
      </c>
      <c r="D379" s="5" t="s">
        <v>2051</v>
      </c>
      <c r="E379" s="5" t="s">
        <v>2049</v>
      </c>
    </row>
    <row r="380" spans="1:5">
      <c r="A380" s="5" t="str">
        <v>32.CraterK21AB35780M0PCA0XD000A</v>
      </c>
      <c r="B380" s="5" t="s">
        <v>418</v>
      </c>
      <c r="C380" s="5" t="s">
        <v>2068</v>
      </c>
      <c r="D380" s="5" t="s">
        <v>2069</v>
      </c>
      <c r="E380" s="5" t="s">
        <v>2067</v>
      </c>
    </row>
    <row r="381" spans="1:5">
      <c r="A381" s="5" t="str">
        <v>32.Iris-CH21AB3L710M0DCAAXD000A</v>
      </c>
      <c r="B381" s="5" t="s">
        <v>50</v>
      </c>
      <c r="C381" s="5" t="s">
        <v>2071</v>
      </c>
      <c r="D381" s="5" t="s">
        <v>2072</v>
      </c>
      <c r="E381" s="5" t="s">
        <v>2070</v>
      </c>
    </row>
    <row r="382" spans="1:5">
      <c r="A382" s="5" t="str">
        <v>32.SantoriniA31IB3L3Y0HSDCAAND00FD</v>
      </c>
      <c r="B382" s="5" t="s">
        <v>184</v>
      </c>
      <c r="C382" s="5" t="s">
        <v>1721</v>
      </c>
      <c r="D382" s="5" t="s">
        <v>1722</v>
      </c>
      <c r="E382" s="5" t="s">
        <v>1720</v>
      </c>
    </row>
    <row r="383" spans="1:5">
      <c r="A383" s="5" t="str">
        <v>31.Atlantic11112B3L3B0HYFEAAND00YFA</v>
      </c>
      <c r="B383" s="5" t="s">
        <v>2094</v>
      </c>
      <c r="C383" s="5" t="s">
        <v>2097</v>
      </c>
      <c r="D383" s="5" t="s">
        <v>2098</v>
      </c>
      <c r="E383" s="5" t="s">
        <v>2096</v>
      </c>
    </row>
    <row r="384" spans="1:5">
      <c r="A384" s="5" t="str">
        <v>32.AtlantisK21AB3L7A0IUDCAAXDH00E</v>
      </c>
      <c r="B384" s="5" t="s">
        <v>1347</v>
      </c>
      <c r="C384" s="5" t="s">
        <v>2119</v>
      </c>
      <c r="D384" s="5" t="s">
        <v>2120</v>
      </c>
      <c r="E384" s="5" t="s">
        <v>2118</v>
      </c>
    </row>
    <row r="385" spans="1:5">
      <c r="A385" s="5" t="str">
        <v>32.Iris-CK21UB3L3P1HSDCAAOQ00FD</v>
      </c>
      <c r="B385" s="5" t="s">
        <v>50</v>
      </c>
      <c r="C385" s="5" t="s">
        <v>2122</v>
      </c>
      <c r="D385" s="5" t="s">
        <v>2123</v>
      </c>
      <c r="E385" s="5" t="s">
        <v>2121</v>
      </c>
    </row>
    <row r="386" spans="1:5">
      <c r="A386" s="5" t="str">
        <v>32.NewCanyonA21AB31710H0DCAAXQ000A</v>
      </c>
      <c r="B386" s="5" t="s">
        <v>2124</v>
      </c>
      <c r="C386" s="5" t="s">
        <v>2127</v>
      </c>
      <c r="D386" s="5" t="s">
        <v>2128</v>
      </c>
      <c r="E386" s="5" t="s">
        <v>2126</v>
      </c>
    </row>
    <row r="387" spans="1:5">
      <c r="A387" s="5" t="str">
        <v>32.NewCanyonA21AB31710H0DCAAXQ000A</v>
      </c>
      <c r="B387" s="5" t="s">
        <v>2124</v>
      </c>
      <c r="C387" s="5" t="s">
        <v>2127</v>
      </c>
      <c r="D387" s="5" t="s">
        <v>2128</v>
      </c>
      <c r="E387" s="5" t="s">
        <v>2126</v>
      </c>
    </row>
    <row r="388" spans="1:5">
      <c r="A388" s="5" t="str">
        <v>32.NewNiagaraA21AB31710H0DCAAXQ000A</v>
      </c>
      <c r="B388" s="5" t="s">
        <v>2129</v>
      </c>
      <c r="C388" s="5" t="s">
        <v>2127</v>
      </c>
      <c r="D388" s="5" t="s">
        <v>2132</v>
      </c>
      <c r="E388" s="5" t="s">
        <v>2131</v>
      </c>
    </row>
    <row r="389" spans="1:5">
      <c r="A389" s="5" t="str">
        <v>32.NewNiagaraA21AB31710H0DCAAXQ000A</v>
      </c>
      <c r="B389" s="5" t="s">
        <v>2129</v>
      </c>
      <c r="C389" s="5" t="s">
        <v>2127</v>
      </c>
      <c r="D389" s="5" t="s">
        <v>2132</v>
      </c>
      <c r="E389" s="5" t="s">
        <v>2131</v>
      </c>
    </row>
    <row r="390" spans="1:5">
      <c r="A390" s="5" t="str">
        <v>32.NewRadiumA31RB31710H0DCAAXQ000I</v>
      </c>
      <c r="B390" s="5" t="s">
        <v>308</v>
      </c>
      <c r="C390" s="5" t="s">
        <v>300</v>
      </c>
      <c r="D390" s="5" t="s">
        <v>311</v>
      </c>
      <c r="E390" s="5" t="s">
        <v>310</v>
      </c>
    </row>
    <row r="391" spans="1:5">
      <c r="A391" s="5" t="str">
        <v>32.NewRadiumA21QB31780H0DCAAXQ000I</v>
      </c>
      <c r="B391" s="5" t="s">
        <v>308</v>
      </c>
      <c r="C391" s="5" t="s">
        <v>317</v>
      </c>
      <c r="D391" s="5" t="s">
        <v>318</v>
      </c>
      <c r="E391" s="5" t="s">
        <v>316</v>
      </c>
    </row>
    <row r="392" spans="1:5">
      <c r="A392" s="5" t="str">
        <v>32.Iris-DK21AB3N4H0H0APAAXQ000D</v>
      </c>
      <c r="B392" s="5" t="s">
        <v>142</v>
      </c>
      <c r="C392" s="5" t="s">
        <v>2134</v>
      </c>
      <c r="D392" s="5" t="s">
        <v>2135</v>
      </c>
      <c r="E392" s="5" t="s">
        <v>2133</v>
      </c>
    </row>
    <row r="393" spans="1:5">
      <c r="A393" s="5" t="str">
        <v>32.NewBanffA21QB31780H0DCAAXQ000I</v>
      </c>
      <c r="B393" s="5" t="s">
        <v>297</v>
      </c>
      <c r="C393" s="5" t="s">
        <v>317</v>
      </c>
      <c r="D393" s="5" t="s">
        <v>326</v>
      </c>
      <c r="E393" s="5" t="s">
        <v>325</v>
      </c>
    </row>
    <row r="394" spans="1:5">
      <c r="A394" s="5" t="str">
        <v>32.NewBanffH21QB31780H0DCAAXQ000I</v>
      </c>
      <c r="B394" s="5" t="s">
        <v>297</v>
      </c>
      <c r="C394" s="5" t="s">
        <v>320</v>
      </c>
      <c r="D394" s="5" t="s">
        <v>328</v>
      </c>
      <c r="E394" s="5" t="s">
        <v>327</v>
      </c>
    </row>
    <row r="395" spans="1:5">
      <c r="A395" s="5" t="str">
        <v>32.NewBanffS21QB31780H0DCAAXQ000I</v>
      </c>
      <c r="B395" s="5" t="s">
        <v>297</v>
      </c>
      <c r="C395" s="5" t="s">
        <v>323</v>
      </c>
      <c r="D395" s="5" t="s">
        <v>330</v>
      </c>
      <c r="E395" s="5" t="s">
        <v>329</v>
      </c>
    </row>
    <row r="396" spans="1:5">
      <c r="A396" s="5" t="str">
        <v>32.Iris-CB21BA1H1JAC0DCAAXQO0FA</v>
      </c>
      <c r="B396" s="5" t="s">
        <v>50</v>
      </c>
      <c r="C396" s="5" t="s">
        <v>1614</v>
      </c>
      <c r="D396" s="5" t="s">
        <v>1615</v>
      </c>
      <c r="E396" s="5" t="s">
        <v>1613</v>
      </c>
    </row>
    <row r="397" spans="1:5">
      <c r="A397" s="5" t="str">
        <v>32.Iris-CB21BA1H1JAC0DCAAXQO0FA</v>
      </c>
      <c r="B397" s="5" t="s">
        <v>50</v>
      </c>
      <c r="C397" s="5" t="s">
        <v>1614</v>
      </c>
      <c r="D397" s="5" t="s">
        <v>1615</v>
      </c>
      <c r="E397" s="5" t="s">
        <v>1613</v>
      </c>
    </row>
    <row r="398" spans="1:5">
      <c r="A398" s="5" t="str">
        <v>32.TorinaC31BA1H1HAC0DCAAXPO0FA</v>
      </c>
      <c r="B398" s="5" t="s">
        <v>386</v>
      </c>
      <c r="C398" s="5" t="s">
        <v>1074</v>
      </c>
      <c r="D398" s="5" t="s">
        <v>1075</v>
      </c>
      <c r="E398" s="5" t="s">
        <v>1073</v>
      </c>
    </row>
    <row r="399" spans="1:5">
      <c r="A399" s="5" t="str">
        <v>32.TorinaA31BA1H1HAC0DCAAXPO0FA</v>
      </c>
      <c r="B399" s="5" t="s">
        <v>386</v>
      </c>
      <c r="C399" s="5" t="s">
        <v>1077</v>
      </c>
      <c r="D399" s="5" t="s">
        <v>1078</v>
      </c>
      <c r="E399" s="5" t="s">
        <v>1076</v>
      </c>
    </row>
    <row r="400" spans="1:5">
      <c r="A400" s="5" t="str">
        <v>32.TorinaA31BA1H1HAC0DCAAXPO0FA</v>
      </c>
      <c r="B400" s="5" t="s">
        <v>386</v>
      </c>
      <c r="C400" s="5" t="s">
        <v>1077</v>
      </c>
      <c r="D400" s="5" t="s">
        <v>1078</v>
      </c>
      <c r="E400" s="5" t="s">
        <v>1076</v>
      </c>
    </row>
    <row r="401" spans="1:5">
      <c r="A401" s="5" t="str">
        <v>32.Iris-CA21BA1H1JAC0DCAAXQO0FA</v>
      </c>
      <c r="B401" s="5" t="s">
        <v>50</v>
      </c>
      <c r="C401" s="5" t="s">
        <v>1620</v>
      </c>
      <c r="D401" s="5" t="s">
        <v>1621</v>
      </c>
      <c r="E401" s="5" t="s">
        <v>1619</v>
      </c>
    </row>
    <row r="402" spans="1:5">
      <c r="A402" s="5" t="str">
        <v>32.Iris-CA21BA1H1JAC0DCAAXQO0FA</v>
      </c>
      <c r="B402" s="5" t="s">
        <v>50</v>
      </c>
      <c r="C402" s="5" t="s">
        <v>1620</v>
      </c>
      <c r="D402" s="5" t="s">
        <v>1621</v>
      </c>
      <c r="E402" s="5" t="s">
        <v>1619</v>
      </c>
    </row>
    <row r="403" spans="1:5">
      <c r="A403" s="5" t="str">
        <v>32.Arum-CA21BA1J1SACADCAAXQO0FA</v>
      </c>
      <c r="B403" s="5" t="s">
        <v>1057</v>
      </c>
      <c r="C403" s="5" t="s">
        <v>2147</v>
      </c>
      <c r="D403" s="5" t="s">
        <v>2148</v>
      </c>
      <c r="E403" s="5" t="s">
        <v>2146</v>
      </c>
    </row>
    <row r="404" spans="1:5">
      <c r="A404" s="5" t="str">
        <v>32.TorinaB31BA1H1HAC0DCAAXPO0FA</v>
      </c>
      <c r="B404" s="5" t="s">
        <v>386</v>
      </c>
      <c r="C404" s="5" t="s">
        <v>1080</v>
      </c>
      <c r="D404" s="5" t="s">
        <v>1081</v>
      </c>
      <c r="E404" s="5" t="s">
        <v>1079</v>
      </c>
    </row>
    <row r="405" spans="1:5">
      <c r="A405" s="5" t="str">
        <v>32.TorinaB31BA1H1HAC0DCAAXPO0FA</v>
      </c>
      <c r="B405" s="5" t="s">
        <v>386</v>
      </c>
      <c r="C405" s="5" t="s">
        <v>1080</v>
      </c>
      <c r="D405" s="5" t="s">
        <v>1081</v>
      </c>
      <c r="E405" s="5" t="s">
        <v>1079</v>
      </c>
    </row>
    <row r="406" spans="1:5">
      <c r="A406" s="5" t="str">
        <v>32.Capri IIK21AE5X2G0A0DK0AXD00LD</v>
      </c>
      <c r="B406" s="5" t="s">
        <v>1090</v>
      </c>
      <c r="C406" s="5" t="s">
        <v>2151</v>
      </c>
      <c r="D406" s="5" t="s">
        <v>2152</v>
      </c>
      <c r="E406" s="5" t="s">
        <v>2150</v>
      </c>
    </row>
    <row r="407" spans="1:5">
      <c r="A407" s="5" t="str">
        <v>32.Capri IIK21AE5M2G0A0DK0AXD00LD</v>
      </c>
      <c r="B407" s="5" t="s">
        <v>1090</v>
      </c>
      <c r="C407" s="5" t="s">
        <v>2154</v>
      </c>
      <c r="D407" s="5" t="s">
        <v>2155</v>
      </c>
      <c r="E407" s="5" t="s">
        <v>2153</v>
      </c>
    </row>
    <row r="408" spans="1:5">
      <c r="A408" s="5" t="str">
        <v>32.Capri IIK21AE5X2G0A0DK00XD00LD</v>
      </c>
      <c r="B408" s="5" t="s">
        <v>1090</v>
      </c>
      <c r="C408" s="5" t="s">
        <v>2157</v>
      </c>
      <c r="D408" s="5" t="s">
        <v>2158</v>
      </c>
      <c r="E408" s="5" t="s">
        <v>2156</v>
      </c>
    </row>
    <row r="409" spans="1:5">
      <c r="A409" s="5" t="str">
        <v>32.NewTorinaM22JA1O1V0E0HBCCDDA00A</v>
      </c>
      <c r="B409" s="5" t="s">
        <v>1812</v>
      </c>
      <c r="C409" s="5" t="s">
        <v>2160</v>
      </c>
      <c r="D409" s="5" t="s">
        <v>2161</v>
      </c>
      <c r="E409" s="5" t="s">
        <v>2159</v>
      </c>
    </row>
    <row r="410" spans="1:5">
      <c r="A410" s="5" t="str">
        <v>32.DiabloK41LE1A2G0BJAA0AXPO00F</v>
      </c>
      <c r="B410" s="5" t="s">
        <v>350</v>
      </c>
      <c r="C410" s="5" t="s">
        <v>2164</v>
      </c>
      <c r="D410" s="5" t="s">
        <v>2165</v>
      </c>
      <c r="E410" s="5" t="s">
        <v>2163</v>
      </c>
    </row>
    <row r="411" spans="1:5">
      <c r="A411" s="5" t="str">
        <v>32.BolognaK21AA1B2G0BJAA0AXPO00A</v>
      </c>
      <c r="B411" s="5" t="s">
        <v>29</v>
      </c>
      <c r="C411" s="5" t="s">
        <v>1571</v>
      </c>
      <c r="D411" s="5" t="s">
        <v>1572</v>
      </c>
      <c r="E411" s="5" t="s">
        <v>1570</v>
      </c>
    </row>
    <row r="412" spans="1:5">
      <c r="A412" s="5" t="str">
        <v>32.DiabloK21JE5X2B0BGAK0AYPO00F</v>
      </c>
      <c r="B412" s="5" t="s">
        <v>350</v>
      </c>
      <c r="C412" s="5" t="s">
        <v>2167</v>
      </c>
      <c r="D412" s="5" t="s">
        <v>2168</v>
      </c>
      <c r="E412" s="5" t="s">
        <v>2166</v>
      </c>
    </row>
    <row r="413" spans="1:5">
      <c r="A413" s="5" t="str">
        <v>32.TirolK21JE5X2B0BGAF0AXPO00F</v>
      </c>
      <c r="B413" s="5" t="s">
        <v>1557</v>
      </c>
      <c r="C413" s="5" t="s">
        <v>1560</v>
      </c>
      <c r="D413" s="5" t="s">
        <v>1561</v>
      </c>
      <c r="E413" s="5" t="s">
        <v>1559</v>
      </c>
    </row>
    <row r="414" spans="1:5">
      <c r="A414" s="5" t="str">
        <v>32.Capri IIK21AE5X2B0B0AK00PL000F</v>
      </c>
      <c r="B414" s="5" t="s">
        <v>1090</v>
      </c>
      <c r="C414" s="5" t="s">
        <v>1564</v>
      </c>
      <c r="D414" s="5" t="s">
        <v>1565</v>
      </c>
      <c r="E414" s="5" t="s">
        <v>1563</v>
      </c>
    </row>
    <row r="415" spans="1:5">
      <c r="A415" s="5" t="str">
        <v>32.CapriK21AE5X2G0B0AK00PL000F</v>
      </c>
      <c r="B415" s="5" t="s">
        <v>1183</v>
      </c>
      <c r="C415" s="5" t="s">
        <v>1567</v>
      </c>
      <c r="D415" s="5" t="s">
        <v>1568</v>
      </c>
      <c r="E415" s="5" t="s">
        <v>1566</v>
      </c>
    </row>
    <row r="416" spans="1:5">
      <c r="A416" s="5" t="str">
        <v>32.DiabloK41LI3B8B0HSOJAAPF000F</v>
      </c>
      <c r="B416" s="5" t="s">
        <v>350</v>
      </c>
      <c r="C416" s="5" t="s">
        <v>353</v>
      </c>
      <c r="D416" s="5" t="s">
        <v>354</v>
      </c>
      <c r="E416" s="5" t="s">
        <v>352</v>
      </c>
    </row>
    <row r="417" spans="1:5">
      <c r="A417" s="5" t="str">
        <v>32.Oceana IIK21AB3L710IUDCAAXDH00A</v>
      </c>
      <c r="B417" s="5" t="s">
        <v>1356</v>
      </c>
      <c r="C417" s="5" t="s">
        <v>2175</v>
      </c>
      <c r="D417" s="5" t="s">
        <v>2176</v>
      </c>
      <c r="E417" s="5" t="s">
        <v>2174</v>
      </c>
    </row>
    <row r="418" spans="1:5">
      <c r="A418" s="5" t="str">
        <v>32.Calypso IIK21AB3L710IUDCAAXDH00A</v>
      </c>
      <c r="B418" s="5" t="s">
        <v>1351</v>
      </c>
      <c r="C418" s="5" t="s">
        <v>2175</v>
      </c>
      <c r="D418" s="5" t="s">
        <v>2178</v>
      </c>
      <c r="E418" s="5" t="s">
        <v>2177</v>
      </c>
    </row>
    <row r="419" spans="1:5">
      <c r="A419" s="5" t="str">
        <v>32.AtlantisK21AB3L7A0IUDCAAXDH00E</v>
      </c>
      <c r="B419" s="5" t="s">
        <v>1347</v>
      </c>
      <c r="C419" s="5" t="s">
        <v>2119</v>
      </c>
      <c r="D419" s="5" t="s">
        <v>2120</v>
      </c>
      <c r="E419" s="5" t="s">
        <v>2118</v>
      </c>
    </row>
    <row r="420" spans="1:5">
      <c r="A420" s="5" t="str">
        <v>32.CuteSpaA21AH3B4B0I0AA0A00000F</v>
      </c>
      <c r="B420" s="5" t="s">
        <v>612</v>
      </c>
      <c r="C420" s="5" t="s">
        <v>2180</v>
      </c>
      <c r="D420" s="5" t="s">
        <v>2181</v>
      </c>
      <c r="E420" s="5" t="s">
        <v>2179</v>
      </c>
    </row>
    <row r="421" spans="1:5">
      <c r="A421" s="5" t="str">
        <v>31.Atlantic15112A1L1H0BAFCAAXD0ONFA</v>
      </c>
      <c r="B421" s="5" t="s">
        <v>1758</v>
      </c>
      <c r="C421" s="5" t="s">
        <v>2205</v>
      </c>
      <c r="D421" s="5" t="s">
        <v>2206</v>
      </c>
      <c r="E421" s="5" t="s">
        <v>2204</v>
      </c>
    </row>
    <row r="422" spans="1:5">
      <c r="A422" s="5" t="str">
        <v>32.ValenciaA2BWA1J1P0B9FCAAODO0FI</v>
      </c>
      <c r="B422" s="5" t="s">
        <v>83</v>
      </c>
      <c r="C422" s="5" t="s">
        <v>2213</v>
      </c>
      <c r="D422" s="5" t="s">
        <v>2214</v>
      </c>
      <c r="E422" s="5" t="s">
        <v>2212</v>
      </c>
    </row>
    <row r="423" spans="1:5">
      <c r="A423" s="5" t="str">
        <v>32.DiabloF31AE1D2G0BGNCAAXDL0LD</v>
      </c>
      <c r="B423" s="5" t="s">
        <v>350</v>
      </c>
      <c r="C423" s="5" t="s">
        <v>2216</v>
      </c>
      <c r="D423" s="5" t="s">
        <v>2206</v>
      </c>
      <c r="E423" s="5" t="s">
        <v>2215</v>
      </c>
    </row>
    <row r="424" spans="1:5">
      <c r="A424" s="5" t="str">
        <v>32.Capri IIH21AE1A2G0B1NCAAXML0LD</v>
      </c>
      <c r="B424" s="5" t="s">
        <v>1090</v>
      </c>
      <c r="C424" s="5" t="s">
        <v>2218</v>
      </c>
      <c r="D424" s="5" t="s">
        <v>2206</v>
      </c>
      <c r="E424" s="5" t="s">
        <v>2217</v>
      </c>
    </row>
    <row r="425" spans="1:5">
      <c r="A425" s="5" t="str">
        <v>32.Arum-CA21BA1J1SACADCAAXQO0FA</v>
      </c>
      <c r="B425" s="5" t="s">
        <v>1057</v>
      </c>
      <c r="C425" s="5" t="s">
        <v>2147</v>
      </c>
      <c r="D425" s="5" t="s">
        <v>2148</v>
      </c>
      <c r="E425" s="5" t="s">
        <v>2146</v>
      </c>
    </row>
    <row r="426" spans="1:5">
      <c r="A426" s="5" t="str">
        <v>32.Iris-CK21AA1F2J0BGOB0AXDL00A</v>
      </c>
      <c r="B426" s="5" t="s">
        <v>50</v>
      </c>
      <c r="C426" s="5" t="s">
        <v>2238</v>
      </c>
      <c r="D426" s="5" t="s">
        <v>2239</v>
      </c>
      <c r="E426" s="5" t="s">
        <v>2237</v>
      </c>
    </row>
    <row r="427" spans="1:5">
      <c r="A427" s="5" t="str">
        <v>32.DiabloK36AE5X2G0B0AK00YPO00D</v>
      </c>
      <c r="B427" s="5" t="s">
        <v>350</v>
      </c>
      <c r="C427" s="5" t="s">
        <v>468</v>
      </c>
      <c r="D427" s="5" t="s">
        <v>469</v>
      </c>
      <c r="E427" s="5" t="s">
        <v>467</v>
      </c>
    </row>
    <row r="428" spans="1:5">
      <c r="A428" s="5" t="str">
        <v>32.Iris-DK21AA1P1H0A0OA0AXD00ZI</v>
      </c>
      <c r="B428" s="5" t="s">
        <v>142</v>
      </c>
      <c r="C428" s="5" t="s">
        <v>2271</v>
      </c>
      <c r="D428" s="5" t="s">
        <v>2272</v>
      </c>
      <c r="E428" s="5" t="s">
        <v>2270</v>
      </c>
    </row>
    <row r="429" spans="1:5">
      <c r="A429" s="5" t="str">
        <v>32.NewRomaB22JF1K1W0E1HBCCDDL00I</v>
      </c>
      <c r="B429" s="5" t="s">
        <v>1399</v>
      </c>
      <c r="C429" s="5" t="s">
        <v>1516</v>
      </c>
      <c r="D429" s="5" t="s">
        <v>1517</v>
      </c>
      <c r="E429" s="5" t="s">
        <v>1515</v>
      </c>
    </row>
    <row r="430" spans="1:5">
      <c r="A430" s="5" t="str">
        <v>31.Como4511YC2U1H0BDFCA0XD0G0IA</v>
      </c>
      <c r="B430" s="5" t="s">
        <v>381</v>
      </c>
      <c r="C430" s="5" t="s">
        <v>2278</v>
      </c>
      <c r="D430" s="5" t="s">
        <v>2279</v>
      </c>
      <c r="E430" s="5" t="s">
        <v>2277</v>
      </c>
    </row>
    <row r="431" spans="1:5">
      <c r="A431" s="5" t="str">
        <v>31.KotorSM2211AA1N1B0B0FCA0XD0G0HA</v>
      </c>
      <c r="B431" s="5" t="s">
        <v>1033</v>
      </c>
      <c r="C431" s="5" t="s">
        <v>2281</v>
      </c>
      <c r="D431" s="5" t="s">
        <v>2282</v>
      </c>
      <c r="E431" s="5" t="s">
        <v>2280</v>
      </c>
    </row>
    <row r="432" spans="1:5">
      <c r="A432" s="5" t="str">
        <v>31.Sorrento4811YC2U1H0BDFCA0XD0G0IA</v>
      </c>
      <c r="B432" s="5" t="s">
        <v>1915</v>
      </c>
      <c r="C432" s="5" t="s">
        <v>2278</v>
      </c>
      <c r="D432" s="5" t="s">
        <v>2284</v>
      </c>
      <c r="E432" s="5" t="s">
        <v>2283</v>
      </c>
    </row>
    <row r="433" spans="1:5">
      <c r="A433" s="5" t="str">
        <v>32.Arum-CK21BA1L1TDBJDCAAXDL0FA</v>
      </c>
      <c r="B433" s="5" t="s">
        <v>1057</v>
      </c>
      <c r="C433" s="5" t="s">
        <v>2352</v>
      </c>
      <c r="D433" s="5" t="s">
        <v>2353</v>
      </c>
      <c r="E433" s="5" t="s">
        <v>2351</v>
      </c>
    </row>
    <row r="434" spans="1:5">
      <c r="A434" s="5" t="str">
        <v>32.Iris-CK21AA1F2J0BGOB0AXDL00D</v>
      </c>
      <c r="B434" s="5" t="s">
        <v>50</v>
      </c>
      <c r="C434" s="5" t="s">
        <v>2355</v>
      </c>
      <c r="D434" s="5" t="s">
        <v>2356</v>
      </c>
      <c r="E434" s="5" t="s">
        <v>2354</v>
      </c>
    </row>
    <row r="435" spans="1:5">
      <c r="A435" s="5" t="str">
        <v>32.Iris-CB21AA1F2J0BGOB0AXDL00D</v>
      </c>
      <c r="B435" s="5" t="s">
        <v>50</v>
      </c>
      <c r="C435" s="5" t="s">
        <v>2358</v>
      </c>
      <c r="D435" s="5" t="s">
        <v>2359</v>
      </c>
      <c r="E435" s="5" t="s">
        <v>2357</v>
      </c>
    </row>
    <row r="436" spans="1:5">
      <c r="A436" s="5" t="str">
        <v>32.TorinaK43ME1A2H0BLFA0ADA000Z</v>
      </c>
      <c r="B436" s="5" t="s">
        <v>386</v>
      </c>
      <c r="C436" s="5" t="s">
        <v>2382</v>
      </c>
      <c r="D436" s="5" t="s">
        <v>2383</v>
      </c>
      <c r="E436" s="5" t="s">
        <v>2381</v>
      </c>
    </row>
    <row r="437" spans="1:5">
      <c r="A437" s="5" t="str">
        <v>32.DiabloK31AE1A1D0ABOA0AXD00FD</v>
      </c>
      <c r="B437" s="5" t="s">
        <v>350</v>
      </c>
      <c r="C437" s="5" t="s">
        <v>2403</v>
      </c>
      <c r="D437" s="5" t="s">
        <v>2404</v>
      </c>
      <c r="E437" s="5" t="s">
        <v>2402</v>
      </c>
    </row>
    <row r="438" spans="1:5">
      <c r="A438" s="5" t="str">
        <v>32.Capri IIK21AE5X2G0A0DK0AXD00LD</v>
      </c>
      <c r="B438" s="5" t="s">
        <v>1090</v>
      </c>
      <c r="C438" s="5" t="s">
        <v>2151</v>
      </c>
      <c r="D438" s="5" t="s">
        <v>2152</v>
      </c>
      <c r="E438" s="5" t="s">
        <v>2150</v>
      </c>
    </row>
    <row r="439" spans="1:5">
      <c r="A439" s="5" t="str">
        <v>32.Capri IIK21AE5M2G0A0DK0AXD00LD</v>
      </c>
      <c r="B439" s="5" t="s">
        <v>1090</v>
      </c>
      <c r="C439" s="5" t="s">
        <v>2154</v>
      </c>
      <c r="D439" s="5" t="s">
        <v>2155</v>
      </c>
      <c r="E439" s="5" t="s">
        <v>2153</v>
      </c>
    </row>
    <row r="440" spans="1:5">
      <c r="A440" s="5" t="str">
        <v>32.Capri IIK21AE5X2G0A0DK00XD00LD</v>
      </c>
      <c r="B440" s="5" t="s">
        <v>1090</v>
      </c>
      <c r="C440" s="5" t="s">
        <v>2157</v>
      </c>
      <c r="D440" s="5" t="s">
        <v>2158</v>
      </c>
      <c r="E440" s="5" t="s">
        <v>2156</v>
      </c>
    </row>
    <row r="441" spans="1:5">
      <c r="A441" s="5" t="str">
        <v>31.Sorrento58111C551T0C0FA0AXD00DZA</v>
      </c>
      <c r="B441" s="5" t="s">
        <v>342</v>
      </c>
      <c r="C441" s="5" t="s">
        <v>2432</v>
      </c>
      <c r="D441" s="5" t="s">
        <v>2433</v>
      </c>
      <c r="E441" s="5" t="s">
        <v>2431</v>
      </c>
    </row>
    <row r="442" spans="1:5">
      <c r="A442" s="5" t="str">
        <v>32.NewNiagaraA21AB31710H0DCAAXD000A</v>
      </c>
      <c r="B442" s="5" t="s">
        <v>2129</v>
      </c>
      <c r="C442" s="5" t="s">
        <v>2435</v>
      </c>
      <c r="D442" s="5" t="s">
        <v>2436</v>
      </c>
      <c r="E442" s="5" t="s">
        <v>2434</v>
      </c>
    </row>
    <row r="443" spans="1:5">
      <c r="A443" s="5" t="str">
        <v>32.NewRadiumA31RB31710H0DCAAXD000I</v>
      </c>
      <c r="B443" s="5" t="s">
        <v>308</v>
      </c>
      <c r="C443" s="5" t="s">
        <v>2439</v>
      </c>
      <c r="D443" s="5" t="s">
        <v>2440</v>
      </c>
      <c r="E443" s="5" t="s">
        <v>2438</v>
      </c>
    </row>
    <row r="444" spans="1:5">
      <c r="A444" s="5" t="str">
        <v>32.NewRadiumC31RB31710H0DCAAXD000I</v>
      </c>
      <c r="B444" s="5" t="s">
        <v>308</v>
      </c>
      <c r="C444" s="5" t="s">
        <v>2443</v>
      </c>
      <c r="D444" s="5" t="s">
        <v>2444</v>
      </c>
      <c r="E444" s="5" t="s">
        <v>2442</v>
      </c>
    </row>
    <row r="445" spans="1:5">
      <c r="A445" s="5" t="str">
        <v>32.NewBanffA31RB31710H0DCAAXD000I</v>
      </c>
      <c r="B445" s="5" t="s">
        <v>297</v>
      </c>
      <c r="C445" s="5" t="s">
        <v>2439</v>
      </c>
      <c r="D445" s="5" t="s">
        <v>2446</v>
      </c>
      <c r="E445" s="5" t="s">
        <v>2445</v>
      </c>
    </row>
    <row r="446" spans="1:5">
      <c r="A446" s="5" t="str">
        <v>32.DiabloK36AE5X2G0B0AK00YPO00D</v>
      </c>
      <c r="B446" s="5" t="s">
        <v>350</v>
      </c>
      <c r="C446" s="5" t="s">
        <v>468</v>
      </c>
      <c r="D446" s="5" t="s">
        <v>469</v>
      </c>
      <c r="E446" s="5" t="s">
        <v>467</v>
      </c>
    </row>
    <row r="447" spans="1:5">
      <c r="A447" s="5" t="str">
        <v>32.DiabloK36AE5X2G0B0AK00YP000D</v>
      </c>
      <c r="B447" s="5" t="s">
        <v>350</v>
      </c>
      <c r="C447" s="5" t="s">
        <v>471</v>
      </c>
      <c r="D447" s="5" t="s">
        <v>472</v>
      </c>
      <c r="E447" s="5" t="s">
        <v>470</v>
      </c>
    </row>
    <row r="448" spans="1:5">
      <c r="A448" s="5" t="str">
        <v>32.DiabloK36AE5X2G0B0AK00YPL00D</v>
      </c>
      <c r="B448" s="5" t="s">
        <v>350</v>
      </c>
      <c r="C448" s="5" t="s">
        <v>2448</v>
      </c>
      <c r="D448" s="5" t="s">
        <v>2449</v>
      </c>
      <c r="E448" s="5" t="s">
        <v>2447</v>
      </c>
    </row>
    <row r="449" spans="1:5">
      <c r="A449" s="5" t="str">
        <v>32.DiabloK36AE5X2G0B0AK00YP000D</v>
      </c>
      <c r="B449" s="5" t="s">
        <v>350</v>
      </c>
      <c r="C449" s="5" t="s">
        <v>471</v>
      </c>
      <c r="D449" s="5" t="s">
        <v>472</v>
      </c>
      <c r="E449" s="5" t="s">
        <v>470</v>
      </c>
    </row>
    <row r="450" spans="1:5">
      <c r="A450" s="5" t="str">
        <v>31.Atlantic1111YA1L1D0AYFEAAXD00DFA</v>
      </c>
      <c r="B450" s="5" t="s">
        <v>2094</v>
      </c>
      <c r="C450" s="5" t="s">
        <v>2452</v>
      </c>
      <c r="D450" s="5" t="s">
        <v>2453</v>
      </c>
      <c r="E450" s="5" t="s">
        <v>2451</v>
      </c>
    </row>
    <row r="451" spans="1:5">
      <c r="A451" s="5" t="str">
        <v>31.Atlantic1211AA1L1I0AAFEAAXD00DFA</v>
      </c>
      <c r="B451" s="5" t="s">
        <v>64</v>
      </c>
      <c r="C451" s="5" t="s">
        <v>2455</v>
      </c>
      <c r="D451" s="5" t="s">
        <v>2456</v>
      </c>
      <c r="E451" s="5" t="s">
        <v>2454</v>
      </c>
    </row>
    <row r="452" spans="1:5">
      <c r="A452" s="5" t="str">
        <v>32.DiabloA31AC1D2G0A0NAAAXP00LA</v>
      </c>
      <c r="B452" s="5" t="s">
        <v>350</v>
      </c>
      <c r="C452" s="5" t="s">
        <v>2458</v>
      </c>
      <c r="D452" s="5" t="s">
        <v>2459</v>
      </c>
      <c r="E452" s="5" t="s">
        <v>2457</v>
      </c>
    </row>
    <row r="453" spans="1:5">
      <c r="A453" s="5" t="str">
        <v>32.NewTorinaA21AC1D1H0A0NAAAXP00FA</v>
      </c>
      <c r="B453" s="5" t="s">
        <v>1812</v>
      </c>
      <c r="C453" s="5" t="s">
        <v>1815</v>
      </c>
      <c r="D453" s="5" t="s">
        <v>1816</v>
      </c>
      <c r="E453" s="5" t="s">
        <v>1814</v>
      </c>
    </row>
    <row r="454" spans="1:5">
      <c r="A454" s="5" t="str">
        <v>32.CalypsoA21AA1G2L0A0NAAAXP00LA</v>
      </c>
      <c r="B454" s="5" t="s">
        <v>588</v>
      </c>
      <c r="C454" s="5" t="s">
        <v>1129</v>
      </c>
      <c r="D454" s="5" t="s">
        <v>1130</v>
      </c>
      <c r="E454" s="5" t="s">
        <v>1128</v>
      </c>
    </row>
    <row r="455" spans="1:5">
      <c r="A455" s="5" t="str">
        <v>32.DiabloA31AC1D2G0A0NAAAXP00LD</v>
      </c>
      <c r="B455" s="5" t="s">
        <v>350</v>
      </c>
      <c r="C455" s="5" t="s">
        <v>1819</v>
      </c>
      <c r="D455" s="5" t="s">
        <v>1820</v>
      </c>
      <c r="E455" s="5" t="s">
        <v>1818</v>
      </c>
    </row>
    <row r="456" spans="1:5">
      <c r="A456" s="5" t="str">
        <v>31.Atlantic1511AA1L1H0AAFCAAXD0GEFA</v>
      </c>
      <c r="B456" s="5" t="s">
        <v>1758</v>
      </c>
      <c r="C456" s="5" t="s">
        <v>2461</v>
      </c>
      <c r="D456" s="5" t="s">
        <v>2462</v>
      </c>
      <c r="E456" s="5" t="s">
        <v>2460</v>
      </c>
    </row>
    <row r="457" spans="1:5">
      <c r="A457" s="5" t="str">
        <v>32.OceanaA21AA1G2L0A0NAAAXP00LA</v>
      </c>
      <c r="B457" s="5" t="s">
        <v>560</v>
      </c>
      <c r="C457" s="5" t="s">
        <v>1129</v>
      </c>
      <c r="D457" s="5" t="s">
        <v>2464</v>
      </c>
      <c r="E457" s="5" t="s">
        <v>2463</v>
      </c>
    </row>
    <row r="458" spans="1:5">
      <c r="A458" s="5" t="str">
        <v>32.OceanaA21AA1G2L0A0NAAAXP00LA</v>
      </c>
      <c r="B458" s="5" t="s">
        <v>560</v>
      </c>
      <c r="C458" s="5" t="s">
        <v>1129</v>
      </c>
      <c r="D458" s="5" t="s">
        <v>2464</v>
      </c>
      <c r="E458" s="5" t="s">
        <v>2463</v>
      </c>
    </row>
    <row r="459" spans="1:5">
      <c r="A459" s="5" t="str">
        <v>32.DiabloA31AC1D2G0A0NAAAXP00LA</v>
      </c>
      <c r="B459" s="5" t="s">
        <v>350</v>
      </c>
      <c r="C459" s="5" t="s">
        <v>2458</v>
      </c>
      <c r="D459" s="5" t="s">
        <v>2459</v>
      </c>
      <c r="E459" s="5" t="s">
        <v>2457</v>
      </c>
    </row>
    <row r="460" spans="1:5">
      <c r="A460" s="5" t="str">
        <v>32.Tahoe AA21AC1D2G0A0NAAAXP00LD</v>
      </c>
      <c r="B460" s="5" t="s">
        <v>1122</v>
      </c>
      <c r="C460" s="5" t="s">
        <v>2466</v>
      </c>
      <c r="D460" s="5" t="s">
        <v>2467</v>
      </c>
      <c r="E460" s="5" t="s">
        <v>2465</v>
      </c>
    </row>
    <row r="461" spans="1:5">
      <c r="A461" s="5" t="str">
        <v>32.MellisaniA21AC1D2G0A0RAAAXP00LA</v>
      </c>
      <c r="B461" s="5" t="s">
        <v>1292</v>
      </c>
      <c r="C461" s="5" t="s">
        <v>2469</v>
      </c>
      <c r="D461" s="5" t="s">
        <v>2470</v>
      </c>
      <c r="E461" s="5" t="s">
        <v>2468</v>
      </c>
    </row>
    <row r="462" spans="1:5">
      <c r="A462" s="5" t="str">
        <v>32.SanMarinoK31CA2G1H0B0AK0AYPL0FD</v>
      </c>
      <c r="B462" s="5" t="s">
        <v>152</v>
      </c>
      <c r="C462" s="5" t="s">
        <v>2492</v>
      </c>
      <c r="D462" s="5" t="s">
        <v>2493</v>
      </c>
      <c r="E462" s="5" t="s">
        <v>2491</v>
      </c>
    </row>
    <row r="463" spans="1:5">
      <c r="A463" s="5" t="str">
        <v>32.SanMarinoK31CA2G1H0B0AK0APFM0FD</v>
      </c>
      <c r="B463" s="5" t="s">
        <v>152</v>
      </c>
      <c r="C463" s="5" t="s">
        <v>1329</v>
      </c>
      <c r="D463" s="5" t="s">
        <v>1330</v>
      </c>
      <c r="E463" s="5" t="s">
        <v>1328</v>
      </c>
    </row>
    <row r="464" spans="1:5">
      <c r="A464" s="5" t="str">
        <v>32.PeonyK21AF2M2K0BGCA0APFM0LA</v>
      </c>
      <c r="B464" s="5" t="s">
        <v>578</v>
      </c>
      <c r="C464" s="5" t="s">
        <v>2495</v>
      </c>
      <c r="D464" s="5" t="s">
        <v>2496</v>
      </c>
      <c r="E464" s="5" t="s">
        <v>2494</v>
      </c>
    </row>
    <row r="465" spans="1:5">
      <c r="A465" s="5" t="str">
        <v>32.Iris-DK21AE2G2G0B0AK0APFM00D</v>
      </c>
      <c r="B465" s="5" t="s">
        <v>142</v>
      </c>
      <c r="C465" s="5" t="s">
        <v>1314</v>
      </c>
      <c r="D465" s="5" t="s">
        <v>1315</v>
      </c>
      <c r="E465" s="5" t="s">
        <v>1313</v>
      </c>
    </row>
    <row r="466" spans="1:5">
      <c r="A466" s="5" t="str">
        <v>32.Iris-DK21AE2G2G0B0AK0AYPL00D</v>
      </c>
      <c r="B466" s="5" t="s">
        <v>142</v>
      </c>
      <c r="C466" s="5" t="s">
        <v>2499</v>
      </c>
      <c r="D466" s="5" t="s">
        <v>2500</v>
      </c>
      <c r="E466" s="5" t="s">
        <v>2498</v>
      </c>
    </row>
    <row r="467" spans="1:5">
      <c r="A467" s="5" t="str">
        <v>32.SanMarinoK21AA5X2B0A0CK00XPL00D</v>
      </c>
      <c r="B467" s="5" t="s">
        <v>152</v>
      </c>
      <c r="C467" s="5" t="s">
        <v>2504</v>
      </c>
      <c r="D467" s="5" t="s">
        <v>2505</v>
      </c>
      <c r="E467" s="5" t="s">
        <v>2503</v>
      </c>
    </row>
    <row r="468" spans="1:5">
      <c r="A468" s="5" t="str">
        <v>32.SanMarinoK21AA5X2B0A0CK00PFM00D</v>
      </c>
      <c r="B468" s="5" t="s">
        <v>152</v>
      </c>
      <c r="C468" s="5" t="s">
        <v>2507</v>
      </c>
      <c r="D468" s="5" t="s">
        <v>2508</v>
      </c>
      <c r="E468" s="5" t="s">
        <v>2506</v>
      </c>
    </row>
    <row r="469" spans="1:5">
      <c r="A469" s="5" t="str">
        <v>32.Arum-DK31HA1K2ZIB0CK0AYDL00A</v>
      </c>
      <c r="B469" s="5" t="s">
        <v>868</v>
      </c>
      <c r="C469" s="5" t="s">
        <v>2511</v>
      </c>
      <c r="D469" s="5" t="s">
        <v>2512</v>
      </c>
      <c r="E469" s="5" t="s">
        <v>2510</v>
      </c>
    </row>
    <row r="470" spans="1:5">
      <c r="A470" s="5" t="str">
        <v>32.Arum-DB31HA1K2ZIB0CK0AYDL00A</v>
      </c>
      <c r="B470" s="5" t="s">
        <v>868</v>
      </c>
      <c r="C470" s="5" t="s">
        <v>2514</v>
      </c>
      <c r="D470" s="5" t="s">
        <v>2515</v>
      </c>
      <c r="E470" s="5" t="s">
        <v>2513</v>
      </c>
    </row>
    <row r="471" spans="1:5">
      <c r="A471" s="5" t="str">
        <v>32.TekapoK51BA1G2ZIB0PF0AJPL00Z</v>
      </c>
      <c r="B471" s="5" t="s">
        <v>190</v>
      </c>
      <c r="C471" s="5" t="s">
        <v>2517</v>
      </c>
      <c r="D471" s="5" t="s">
        <v>2518</v>
      </c>
      <c r="E471" s="5" t="s">
        <v>2516</v>
      </c>
    </row>
    <row r="472" spans="1:5">
      <c r="A472" s="5" t="str">
        <v>32.TekapoB51BA1G2ZIB0PF0AJPL00Z</v>
      </c>
      <c r="B472" s="5" t="s">
        <v>190</v>
      </c>
      <c r="C472" s="5" t="s">
        <v>2520</v>
      </c>
      <c r="D472" s="5" t="s">
        <v>2521</v>
      </c>
      <c r="E472" s="5" t="s">
        <v>2519</v>
      </c>
    </row>
    <row r="473" spans="1:5">
      <c r="A473" s="5" t="str">
        <v>32.TekapoB51BA1G2ZIB0PF0AJPL00A</v>
      </c>
      <c r="B473" s="5" t="s">
        <v>190</v>
      </c>
      <c r="C473" s="5" t="s">
        <v>2523</v>
      </c>
      <c r="D473" s="5" t="s">
        <v>2524</v>
      </c>
      <c r="E473" s="5" t="s">
        <v>2522</v>
      </c>
    </row>
    <row r="474" spans="1:5">
      <c r="A474" s="5" t="str">
        <v>32.Iris-DK51HA1G2HIB0NK0AYPL00Z</v>
      </c>
      <c r="B474" s="5" t="s">
        <v>142</v>
      </c>
      <c r="C474" s="5" t="s">
        <v>2526</v>
      </c>
      <c r="D474" s="5" t="s">
        <v>2527</v>
      </c>
      <c r="E474" s="5" t="s">
        <v>2525</v>
      </c>
    </row>
    <row r="475" spans="1:5">
      <c r="A475" s="5" t="str">
        <v>32.Iris-DB51HA1G2HIB0NK0AYPL00Z</v>
      </c>
      <c r="B475" s="5" t="s">
        <v>142</v>
      </c>
      <c r="C475" s="5" t="s">
        <v>2529</v>
      </c>
      <c r="D475" s="5" t="s">
        <v>2530</v>
      </c>
      <c r="E475" s="5" t="s">
        <v>2528</v>
      </c>
    </row>
    <row r="476" spans="1:5">
      <c r="A476" s="5" t="str">
        <v>32.BolognaK21AA1B2G0AJAA0AXPL00A</v>
      </c>
      <c r="B476" s="5" t="s">
        <v>29</v>
      </c>
      <c r="C476" s="5" t="s">
        <v>2534</v>
      </c>
      <c r="D476" s="5" t="s">
        <v>2535</v>
      </c>
      <c r="E476" s="5" t="s">
        <v>2533</v>
      </c>
    </row>
    <row r="477" spans="1:5">
      <c r="A477" s="5" t="str">
        <v>32.DiabloK21JE5X2B0AGAK0AYPL00F</v>
      </c>
      <c r="B477" s="5" t="s">
        <v>350</v>
      </c>
      <c r="C477" s="5" t="s">
        <v>2537</v>
      </c>
      <c r="D477" s="5" t="s">
        <v>2538</v>
      </c>
      <c r="E477" s="5" t="s">
        <v>2536</v>
      </c>
    </row>
    <row r="478" spans="1:5">
      <c r="A478" s="5" t="str">
        <v>32.TofinoB21LE191H0AVOCAAND000D</v>
      </c>
      <c r="B478" s="5" t="s">
        <v>1271</v>
      </c>
      <c r="C478" s="5" t="s">
        <v>2540</v>
      </c>
      <c r="D478" s="5" t="s">
        <v>2541</v>
      </c>
      <c r="E478" s="5" t="s">
        <v>2539</v>
      </c>
    </row>
    <row r="479" spans="1:5">
      <c r="A479" s="5" t="str">
        <v>32.BolognaK41DA2S1N0BGAK0AYPO0FA</v>
      </c>
      <c r="B479" s="5" t="s">
        <v>29</v>
      </c>
      <c r="C479" s="5" t="s">
        <v>44</v>
      </c>
      <c r="D479" s="5" t="s">
        <v>45</v>
      </c>
      <c r="E479" s="5" t="s">
        <v>43</v>
      </c>
    </row>
    <row r="480" spans="1:5">
      <c r="A480" s="5" t="str">
        <v>32.BolognaK41DA2S1N0BGAK0APLM0FA</v>
      </c>
      <c r="B480" s="5" t="s">
        <v>29</v>
      </c>
      <c r="C480" s="5" t="s">
        <v>47</v>
      </c>
      <c r="D480" s="5" t="s">
        <v>48</v>
      </c>
      <c r="E480" s="5" t="s">
        <v>46</v>
      </c>
    </row>
    <row r="481" spans="1:5">
      <c r="A481" s="5" t="str">
        <v>32.Milano AB51LA192G0AVOCAAOD000I</v>
      </c>
      <c r="B481" s="5" t="s">
        <v>600</v>
      </c>
      <c r="C481" s="5" t="s">
        <v>2551</v>
      </c>
      <c r="D481" s="5" t="s">
        <v>2552</v>
      </c>
      <c r="E481" s="5" t="s">
        <v>2550</v>
      </c>
    </row>
    <row r="482" spans="1:5">
      <c r="A482" s="5" t="str">
        <v>32.Milano AC51LA192G0AVOCAAOD000I</v>
      </c>
      <c r="B482" s="5" t="s">
        <v>600</v>
      </c>
      <c r="C482" s="5" t="s">
        <v>2554</v>
      </c>
      <c r="D482" s="5" t="s">
        <v>2555</v>
      </c>
      <c r="E482" s="5" t="s">
        <v>2553</v>
      </c>
    </row>
    <row r="483" spans="1:5">
      <c r="A483" s="5" t="str">
        <v>32.Milano AA51LA192G0AVOCAAOD000I</v>
      </c>
      <c r="B483" s="5" t="s">
        <v>600</v>
      </c>
      <c r="C483" s="5" t="s">
        <v>2557</v>
      </c>
      <c r="D483" s="5" t="s">
        <v>2558</v>
      </c>
      <c r="E483" s="5" t="s">
        <v>2556</v>
      </c>
    </row>
    <row r="484" spans="1:5">
      <c r="A484" s="5" t="str">
        <v>32.BolognaK41DA2S1N0BGAK0AYPO0FA</v>
      </c>
      <c r="B484" s="5" t="s">
        <v>29</v>
      </c>
      <c r="C484" s="5" t="s">
        <v>44</v>
      </c>
      <c r="D484" s="5" t="s">
        <v>45</v>
      </c>
      <c r="E484" s="5" t="s">
        <v>43</v>
      </c>
    </row>
    <row r="485" spans="1:5">
      <c r="A485" s="5" t="str">
        <v>32.BolognaK41DA2S1N0BGAK0APLM0FA</v>
      </c>
      <c r="B485" s="5" t="s">
        <v>29</v>
      </c>
      <c r="C485" s="5" t="s">
        <v>47</v>
      </c>
      <c r="D485" s="5" t="s">
        <v>48</v>
      </c>
      <c r="E485" s="5" t="s">
        <v>46</v>
      </c>
    </row>
    <row r="486" spans="1:5">
      <c r="A486" s="5" t="str">
        <v>32.BolognaK41DA2S1N0BGAK0AYPO0FA</v>
      </c>
      <c r="B486" s="5" t="s">
        <v>29</v>
      </c>
      <c r="C486" s="5" t="s">
        <v>44</v>
      </c>
      <c r="D486" s="5" t="s">
        <v>45</v>
      </c>
      <c r="E486" s="5" t="s">
        <v>43</v>
      </c>
    </row>
    <row r="487" spans="1:5">
      <c r="A487" s="5" t="str">
        <v>32.BolognaK41DA2S1N0BGAK0APLM0FA</v>
      </c>
      <c r="B487" s="5" t="s">
        <v>29</v>
      </c>
      <c r="C487" s="5" t="s">
        <v>47</v>
      </c>
      <c r="D487" s="5" t="s">
        <v>48</v>
      </c>
      <c r="E487" s="5" t="s">
        <v>46</v>
      </c>
    </row>
    <row r="488" spans="1:5">
      <c r="A488" s="5" t="str">
        <v>32.BolognaK41DA2S1N0BGAK0AYPO0FA</v>
      </c>
      <c r="B488" s="5" t="s">
        <v>29</v>
      </c>
      <c r="C488" s="5" t="s">
        <v>44</v>
      </c>
      <c r="D488" s="5" t="s">
        <v>45</v>
      </c>
      <c r="E488" s="5" t="s">
        <v>43</v>
      </c>
    </row>
    <row r="489" spans="1:5">
      <c r="A489" s="5" t="str">
        <v>32.BolognaK41DA2S1N0BGAK0APLM0FA</v>
      </c>
      <c r="B489" s="5" t="s">
        <v>29</v>
      </c>
      <c r="C489" s="5" t="s">
        <v>47</v>
      </c>
      <c r="D489" s="5" t="s">
        <v>48</v>
      </c>
      <c r="E489" s="5" t="s">
        <v>46</v>
      </c>
    </row>
    <row r="490" spans="1:5">
      <c r="A490" s="5" t="str">
        <v>32.GenovaB21AA192G0AVNCAAV0000A</v>
      </c>
      <c r="B490" s="5" t="s">
        <v>539</v>
      </c>
      <c r="C490" s="5" t="s">
        <v>2561</v>
      </c>
      <c r="D490" s="5" t="s">
        <v>2562</v>
      </c>
      <c r="E490" s="5" t="s">
        <v>2560</v>
      </c>
    </row>
    <row r="491" spans="1:5">
      <c r="A491" s="5" t="str">
        <v>32.Queen-23B21JA6Z0000VCCAAOP000I</v>
      </c>
      <c r="B491" s="5" t="s">
        <v>168</v>
      </c>
      <c r="C491" s="5" t="s">
        <v>1906</v>
      </c>
      <c r="D491" s="5" t="s">
        <v>1907</v>
      </c>
      <c r="E491" s="5" t="s">
        <v>1905</v>
      </c>
    </row>
    <row r="492" spans="1:5">
      <c r="A492" s="5" t="str">
        <v>32.Queen-23C21JA6Z0000VCCAAOP000I</v>
      </c>
      <c r="B492" s="5" t="s">
        <v>168</v>
      </c>
      <c r="C492" s="5" t="s">
        <v>2565</v>
      </c>
      <c r="D492" s="5" t="s">
        <v>2566</v>
      </c>
      <c r="E492" s="5" t="s">
        <v>2564</v>
      </c>
    </row>
    <row r="493" spans="1:5">
      <c r="A493" s="5" t="str">
        <v>32.TekapoK10000000000000000000B</v>
      </c>
      <c r="B493" s="5" t="s">
        <v>190</v>
      </c>
      <c r="C493" s="5" t="s">
        <v>2568</v>
      </c>
      <c r="D493" s="5" t="s">
        <v>2569</v>
      </c>
      <c r="E493" s="5" t="s">
        <v>2567</v>
      </c>
    </row>
    <row r="494" spans="1:5">
      <c r="A494" s="5" t="str">
        <v>32.TekapoA10000000000000000000B</v>
      </c>
      <c r="B494" s="5" t="s">
        <v>190</v>
      </c>
      <c r="C494" s="5" t="s">
        <v>2571</v>
      </c>
      <c r="D494" s="5" t="s">
        <v>2572</v>
      </c>
      <c r="E494" s="5" t="s">
        <v>2570</v>
      </c>
    </row>
    <row r="495" spans="1:5">
      <c r="A495" s="5" t="str">
        <v>32.BolognaK21AA1A2G0B0NK00XPL00A</v>
      </c>
      <c r="B495" s="5" t="s">
        <v>29</v>
      </c>
      <c r="C495" s="5" t="s">
        <v>2594</v>
      </c>
      <c r="D495" s="5" t="s">
        <v>2595</v>
      </c>
      <c r="E495" s="5" t="s">
        <v>2593</v>
      </c>
    </row>
    <row r="496" spans="1:5">
      <c r="A496" s="5" t="str">
        <v>32.Iris-DK31LA5X2G0B0CK00XPL00D</v>
      </c>
      <c r="B496" s="5" t="s">
        <v>142</v>
      </c>
      <c r="C496" s="5" t="s">
        <v>2597</v>
      </c>
      <c r="D496" s="5" t="s">
        <v>2598</v>
      </c>
      <c r="E496" s="5" t="s">
        <v>2596</v>
      </c>
    </row>
    <row r="497" spans="1:5">
      <c r="A497" s="5" t="str">
        <v>32.TorinaA31BA1H1HAC0DCAAPLM0FA</v>
      </c>
      <c r="B497" s="5" t="s">
        <v>386</v>
      </c>
      <c r="C497" s="5" t="s">
        <v>389</v>
      </c>
      <c r="D497" s="5" t="s">
        <v>390</v>
      </c>
      <c r="E497" s="5" t="s">
        <v>388</v>
      </c>
    </row>
    <row r="498" spans="1:5">
      <c r="A498" s="5" t="str">
        <v>32.TorinaA31BA1H1HAC0DCAAPLM0FA</v>
      </c>
      <c r="B498" s="5" t="s">
        <v>386</v>
      </c>
      <c r="C498" s="5" t="s">
        <v>389</v>
      </c>
      <c r="D498" s="5" t="s">
        <v>390</v>
      </c>
      <c r="E498" s="5" t="s">
        <v>388</v>
      </c>
    </row>
    <row r="499" spans="1:5">
      <c r="A499" s="5" t="str">
        <v>32.TorinaA31BA1H1HAC0DCAAXPL0FA</v>
      </c>
      <c r="B499" s="5" t="s">
        <v>386</v>
      </c>
      <c r="C499" s="5" t="s">
        <v>2606</v>
      </c>
      <c r="D499" s="5" t="s">
        <v>2607</v>
      </c>
      <c r="E499" s="5" t="s">
        <v>2605</v>
      </c>
    </row>
    <row r="500" spans="1:5">
      <c r="A500" s="5" t="str">
        <v>32.DiabloK21JA5X2B0BGAK0AYPL00F</v>
      </c>
      <c r="B500" s="5" t="s">
        <v>350</v>
      </c>
      <c r="C500" s="5" t="s">
        <v>2609</v>
      </c>
      <c r="D500" s="5" t="s">
        <v>2610</v>
      </c>
      <c r="E500" s="5" t="s">
        <v>2608</v>
      </c>
    </row>
    <row r="501" spans="1:5">
      <c r="A501" s="5" t="str">
        <v>32.TirolK21JA5X2B0AGAF0AXPL00F</v>
      </c>
      <c r="B501" s="5" t="s">
        <v>1557</v>
      </c>
      <c r="C501" s="5" t="s">
        <v>2612</v>
      </c>
      <c r="D501" s="5" t="s">
        <v>2613</v>
      </c>
      <c r="E501" s="5" t="s">
        <v>2611</v>
      </c>
    </row>
    <row r="502" spans="1:5">
      <c r="A502" s="5" t="str">
        <v>32.Milano BK28WI5N4Z0HQQLAAYP000A</v>
      </c>
      <c r="B502" s="5" t="s">
        <v>71</v>
      </c>
      <c r="C502" s="5" t="s">
        <v>74</v>
      </c>
      <c r="D502" s="5" t="s">
        <v>75</v>
      </c>
      <c r="E502" s="5" t="s">
        <v>73</v>
      </c>
    </row>
    <row r="503" spans="1:5">
      <c r="A503" s="5" t="str">
        <v>32.AlpineK28WB5N4E0HQQLAAYP000E</v>
      </c>
      <c r="B503" s="5" t="s">
        <v>566</v>
      </c>
      <c r="C503" s="5" t="s">
        <v>1289</v>
      </c>
      <c r="D503" s="5" t="s">
        <v>1290</v>
      </c>
      <c r="E503" s="5" t="s">
        <v>1288</v>
      </c>
    </row>
    <row r="504" spans="1:5">
      <c r="A504" s="5" t="str">
        <v>32.BO-01B39IB3L3T0HSDCAAOD00FE</v>
      </c>
      <c r="B504" s="5" t="s">
        <v>767</v>
      </c>
      <c r="C504" s="5" t="s">
        <v>2616</v>
      </c>
      <c r="D504" s="5" t="s">
        <v>2617</v>
      </c>
      <c r="E504" s="5" t="s">
        <v>2615</v>
      </c>
    </row>
    <row r="505" spans="1:5">
      <c r="A505" s="5" t="str">
        <v>32.LeonK39IB3L3P0HSDCAAND00FE</v>
      </c>
      <c r="B505" s="5" t="s">
        <v>77</v>
      </c>
      <c r="C505" s="5" t="s">
        <v>1196</v>
      </c>
      <c r="D505" s="5" t="s">
        <v>1197</v>
      </c>
      <c r="E505" s="5" t="s">
        <v>1195</v>
      </c>
    </row>
    <row r="506" spans="1:5">
      <c r="A506" s="5" t="str">
        <v>32.SantoriniA31EA5F160A0DCAAND003D</v>
      </c>
      <c r="B506" s="5" t="s">
        <v>184</v>
      </c>
      <c r="C506" s="5" t="s">
        <v>2619</v>
      </c>
      <c r="D506" s="5" t="s">
        <v>2620</v>
      </c>
      <c r="E506" s="5" t="s">
        <v>2618</v>
      </c>
    </row>
    <row r="507" spans="1:5">
      <c r="A507" s="5" t="str">
        <v>32.OceanaA21AA1G2L0A0NAAAXP00LA</v>
      </c>
      <c r="B507" s="5" t="s">
        <v>560</v>
      </c>
      <c r="C507" s="5" t="s">
        <v>1129</v>
      </c>
      <c r="D507" s="5" t="s">
        <v>2464</v>
      </c>
      <c r="E507" s="5" t="s">
        <v>2463</v>
      </c>
    </row>
    <row r="508" spans="1:5">
      <c r="A508" s="5" t="str">
        <v>32.Tahoe AA21AC1D2G0A0NAAAXP00LD</v>
      </c>
      <c r="B508" s="5" t="s">
        <v>1122</v>
      </c>
      <c r="C508" s="5" t="s">
        <v>2466</v>
      </c>
      <c r="D508" s="5" t="s">
        <v>2467</v>
      </c>
      <c r="E508" s="5" t="s">
        <v>2465</v>
      </c>
    </row>
    <row r="509" spans="1:5">
      <c r="A509" s="5" t="str">
        <v>31.Atlantic1211AA1L1I0AAFEAAXD00DFA</v>
      </c>
      <c r="B509" s="5" t="s">
        <v>64</v>
      </c>
      <c r="C509" s="5" t="s">
        <v>2455</v>
      </c>
      <c r="D509" s="5" t="s">
        <v>2456</v>
      </c>
      <c r="E509" s="5" t="s">
        <v>2454</v>
      </c>
    </row>
    <row r="510" spans="1:5">
      <c r="A510" s="5" t="str">
        <v>31.Atlantic1511AA1L1H0AAFCAAPF0NFFA</v>
      </c>
      <c r="B510" s="5" t="s">
        <v>1758</v>
      </c>
      <c r="C510" s="5" t="s">
        <v>2629</v>
      </c>
      <c r="D510" s="5" t="s">
        <v>2630</v>
      </c>
      <c r="E510" s="5" t="s">
        <v>2628</v>
      </c>
    </row>
    <row r="511" spans="1:5">
      <c r="A511" s="5" t="str">
        <v>32.NewTorinaA21AC1D1H0A0NAAAXD00FA</v>
      </c>
      <c r="B511" s="5" t="s">
        <v>1812</v>
      </c>
      <c r="C511" s="5" t="s">
        <v>2635</v>
      </c>
      <c r="D511" s="5" t="s">
        <v>2636</v>
      </c>
      <c r="E511" s="5" t="s">
        <v>2634</v>
      </c>
    </row>
    <row r="512" spans="1:5">
      <c r="A512" s="5" t="str">
        <v>32.PalmaK21AC1D2G0A0NAAAA000LA</v>
      </c>
      <c r="B512" s="5" t="s">
        <v>2637</v>
      </c>
      <c r="C512" s="5" t="s">
        <v>2640</v>
      </c>
      <c r="D512" s="5" t="s">
        <v>2641</v>
      </c>
      <c r="E512" s="5" t="s">
        <v>2639</v>
      </c>
    </row>
    <row r="513" spans="1:5">
      <c r="A513" s="5" t="str">
        <v>32.Tahoe AA21AC1D2G0A0NAAAXP00LD</v>
      </c>
      <c r="B513" s="5" t="s">
        <v>1122</v>
      </c>
      <c r="C513" s="5" t="s">
        <v>2466</v>
      </c>
      <c r="D513" s="5" t="s">
        <v>2467</v>
      </c>
      <c r="E513" s="5" t="s">
        <v>2465</v>
      </c>
    </row>
    <row r="514" spans="1:5">
      <c r="A514" s="5" t="str">
        <v>32.OceanaA21AA1G2L0A0NAAAXP00LA</v>
      </c>
      <c r="B514" s="5" t="s">
        <v>560</v>
      </c>
      <c r="C514" s="5" t="s">
        <v>1129</v>
      </c>
      <c r="D514" s="5" t="s">
        <v>2464</v>
      </c>
      <c r="E514" s="5" t="s">
        <v>2463</v>
      </c>
    </row>
    <row r="515" spans="1:5">
      <c r="A515" s="5" t="str">
        <v>32.Tahoe AA21AC1D2G0A0NAAAXP00LD</v>
      </c>
      <c r="B515" s="5" t="s">
        <v>1122</v>
      </c>
      <c r="C515" s="5" t="s">
        <v>2466</v>
      </c>
      <c r="D515" s="5" t="s">
        <v>2467</v>
      </c>
      <c r="E515" s="5" t="s">
        <v>2465</v>
      </c>
    </row>
    <row r="516" spans="1:5">
      <c r="A516" s="5" t="str">
        <v>32.Tahoe AA21AC1D2G0A0NAAAXP00LA</v>
      </c>
      <c r="B516" s="5" t="s">
        <v>1122</v>
      </c>
      <c r="C516" s="5" t="s">
        <v>2645</v>
      </c>
      <c r="D516" s="5" t="s">
        <v>2646</v>
      </c>
      <c r="E516" s="5" t="s">
        <v>2644</v>
      </c>
    </row>
    <row r="517" spans="1:5">
      <c r="A517" s="5" t="str">
        <v>32.Tahoe AA41LA1D2B0B0OLAAXDF00A</v>
      </c>
      <c r="B517" s="5" t="s">
        <v>1122</v>
      </c>
      <c r="C517" s="5" t="s">
        <v>2655</v>
      </c>
      <c r="D517" s="5" t="s">
        <v>2656</v>
      </c>
      <c r="E517" s="5" t="s">
        <v>2654</v>
      </c>
    </row>
    <row r="518" spans="1:5">
      <c r="A518" s="5" t="str">
        <v>32.CapriK21AB3G780M0OCA0XD000F</v>
      </c>
      <c r="B518" s="5" t="s">
        <v>1183</v>
      </c>
      <c r="C518" s="5" t="s">
        <v>2658</v>
      </c>
      <c r="D518" s="5" t="s">
        <v>2659</v>
      </c>
      <c r="E518" s="5" t="s">
        <v>2657</v>
      </c>
    </row>
    <row r="519" spans="1:5">
      <c r="A519" s="5" t="str">
        <v>32.BolognaK21AB35780M0OCA0XP000A</v>
      </c>
      <c r="B519" s="5" t="s">
        <v>29</v>
      </c>
      <c r="C519" s="5" t="s">
        <v>402</v>
      </c>
      <c r="D519" s="5" t="s">
        <v>403</v>
      </c>
      <c r="E519" s="5" t="s">
        <v>401</v>
      </c>
    </row>
    <row r="520" spans="1:5">
      <c r="A520" s="5" t="str">
        <v>32.PeonyK21FB3L710M0DCA0XD000A</v>
      </c>
      <c r="B520" s="5" t="s">
        <v>578</v>
      </c>
      <c r="C520" s="5" t="s">
        <v>2661</v>
      </c>
      <c r="D520" s="5" t="s">
        <v>2662</v>
      </c>
      <c r="E520" s="5" t="s">
        <v>2660</v>
      </c>
    </row>
    <row r="521" spans="1:5">
      <c r="A521" s="5" t="str">
        <v>32.BiminiK21AB35780M0OCA0XD000A</v>
      </c>
      <c r="B521" s="5" t="s">
        <v>404</v>
      </c>
      <c r="C521" s="5" t="s">
        <v>2664</v>
      </c>
      <c r="D521" s="5" t="s">
        <v>403</v>
      </c>
      <c r="E521" s="5" t="s">
        <v>2663</v>
      </c>
    </row>
    <row r="522" spans="1:5">
      <c r="A522" s="5" t="str">
        <v>32.BiminiE21AB35780M0OCA0XD000A</v>
      </c>
      <c r="B522" s="5" t="s">
        <v>404</v>
      </c>
      <c r="C522" s="5" t="s">
        <v>2666</v>
      </c>
      <c r="D522" s="5" t="s">
        <v>2667</v>
      </c>
      <c r="E522" s="5" t="s">
        <v>2665</v>
      </c>
    </row>
    <row r="523" spans="1:5">
      <c r="A523" s="5" t="str">
        <v>32.SuperiorK21FB3L710M0DCA0XP000A</v>
      </c>
      <c r="B523" s="5" t="s">
        <v>413</v>
      </c>
      <c r="C523" s="5" t="s">
        <v>2669</v>
      </c>
      <c r="D523" s="5" t="s">
        <v>2670</v>
      </c>
      <c r="E523" s="5" t="s">
        <v>2668</v>
      </c>
    </row>
    <row r="524" spans="1:5">
      <c r="A524" s="5" t="str">
        <v>32.LilyK21FB3L710M0DCA0XD000A</v>
      </c>
      <c r="B524" s="5" t="s">
        <v>423</v>
      </c>
      <c r="C524" s="5" t="s">
        <v>2661</v>
      </c>
      <c r="D524" s="5" t="s">
        <v>2672</v>
      </c>
      <c r="E524" s="5" t="s">
        <v>2671</v>
      </c>
    </row>
    <row r="525" spans="1:5">
      <c r="A525" s="5" t="str">
        <v>32.CinqueTerreK21EB3L370M0HCA0XD000A</v>
      </c>
      <c r="B525" s="5" t="s">
        <v>428</v>
      </c>
      <c r="C525" s="5" t="s">
        <v>2674</v>
      </c>
      <c r="D525" s="5" t="s">
        <v>403</v>
      </c>
      <c r="E525" s="5" t="s">
        <v>2673</v>
      </c>
    </row>
    <row r="526" spans="1:5">
      <c r="A526" s="5" t="str">
        <v>32.VeneziaK31CB3L710M0DCA0XJ000A</v>
      </c>
      <c r="B526" s="5" t="s">
        <v>409</v>
      </c>
      <c r="C526" s="5" t="s">
        <v>412</v>
      </c>
      <c r="D526" s="5" t="s">
        <v>403</v>
      </c>
      <c r="E526" s="5" t="s">
        <v>411</v>
      </c>
    </row>
    <row r="527" spans="1:5">
      <c r="A527" s="5" t="str">
        <v>32.LeonK31CB3G4L0M0OCA0XD000A</v>
      </c>
      <c r="B527" s="5" t="s">
        <v>77</v>
      </c>
      <c r="C527" s="5" t="s">
        <v>2676</v>
      </c>
      <c r="D527" s="5" t="s">
        <v>2677</v>
      </c>
      <c r="E527" s="5" t="s">
        <v>2675</v>
      </c>
    </row>
    <row r="528" spans="1:5">
      <c r="A528" s="5" t="str">
        <v>31.Como4511IA111T0B0CCAAXD00DAA</v>
      </c>
      <c r="B528" s="5" t="s">
        <v>381</v>
      </c>
      <c r="C528" s="5" t="s">
        <v>2682</v>
      </c>
      <c r="D528" s="5" t="s">
        <v>2683</v>
      </c>
      <c r="E528" s="5" t="s">
        <v>2681</v>
      </c>
    </row>
    <row r="529" spans="1:5">
      <c r="A529" s="5" t="str">
        <v>32.CataniaK31GA1J1NAB0DA0AXP000A</v>
      </c>
      <c r="B529" s="5" t="s">
        <v>16</v>
      </c>
      <c r="C529" s="5" t="s">
        <v>2685</v>
      </c>
      <c r="D529" s="5" t="s">
        <v>2686</v>
      </c>
      <c r="E529" s="5" t="s">
        <v>2684</v>
      </c>
    </row>
    <row r="530" spans="1:5">
      <c r="A530" s="5" t="str">
        <v>32.VictoriaK41BA1L1PBB0CCAAXP00AA</v>
      </c>
      <c r="B530" s="5" t="s">
        <v>23</v>
      </c>
      <c r="C530" s="5" t="s">
        <v>26</v>
      </c>
      <c r="D530" s="5" t="s">
        <v>27</v>
      </c>
      <c r="E530" s="5" t="s">
        <v>25</v>
      </c>
    </row>
    <row r="531" spans="1:5">
      <c r="A531" s="5" t="str">
        <v>32.BolognaK41DA2S1N0BGAK0AYPO0FA</v>
      </c>
      <c r="B531" s="5" t="s">
        <v>29</v>
      </c>
      <c r="C531" s="5" t="s">
        <v>44</v>
      </c>
      <c r="D531" s="5" t="s">
        <v>45</v>
      </c>
      <c r="E531" s="5" t="s">
        <v>43</v>
      </c>
    </row>
    <row r="532" spans="1:5">
      <c r="A532" s="5" t="str">
        <v>32.BolognaK41DA2S1N0BGAK0APLM0FA</v>
      </c>
      <c r="B532" s="5" t="s">
        <v>29</v>
      </c>
      <c r="C532" s="5" t="s">
        <v>47</v>
      </c>
      <c r="D532" s="5" t="s">
        <v>48</v>
      </c>
      <c r="E532" s="5" t="s">
        <v>46</v>
      </c>
    </row>
    <row r="533" spans="1:5">
      <c r="A533" s="5" t="str">
        <v>32.Milano AB21AE1A2G0B0OA0AXD000A</v>
      </c>
      <c r="B533" s="5" t="s">
        <v>600</v>
      </c>
      <c r="C533" s="5" t="s">
        <v>2762</v>
      </c>
      <c r="D533" s="5" t="s">
        <v>2763</v>
      </c>
      <c r="E533" s="5" t="s">
        <v>2761</v>
      </c>
    </row>
    <row r="534" spans="1:5">
      <c r="A534" s="5" t="str">
        <v>32.Arum-CC21BA1K1SACADCAANDL0FA</v>
      </c>
      <c r="B534" s="5" t="s">
        <v>1057</v>
      </c>
      <c r="C534" s="5" t="s">
        <v>2766</v>
      </c>
      <c r="D534" s="5" t="s">
        <v>2767</v>
      </c>
      <c r="E534" s="5" t="s">
        <v>2765</v>
      </c>
    </row>
    <row r="535" spans="1:5">
      <c r="A535" s="5" t="str">
        <v>32.BO-01B39IB3L3T0HSDCAAOD00FE</v>
      </c>
      <c r="B535" s="5" t="s">
        <v>767</v>
      </c>
      <c r="C535" s="5" t="s">
        <v>2616</v>
      </c>
      <c r="D535" s="5" t="s">
        <v>2617</v>
      </c>
      <c r="E535" s="5" t="s">
        <v>2615</v>
      </c>
    </row>
    <row r="536" spans="1:5">
      <c r="A536" s="5" t="str">
        <v>32.BO-01K39IB3L3T0HSDCAAOD00FE</v>
      </c>
      <c r="B536" s="5" t="s">
        <v>767</v>
      </c>
      <c r="C536" s="5" t="s">
        <v>1190</v>
      </c>
      <c r="D536" s="5" t="s">
        <v>1191</v>
      </c>
      <c r="E536" s="5" t="s">
        <v>1189</v>
      </c>
    </row>
    <row r="537" spans="1:5">
      <c r="A537" s="5" t="str">
        <v>32.DiabloK41LI3B8B0HSOJAAND000F</v>
      </c>
      <c r="B537" s="5" t="s">
        <v>350</v>
      </c>
      <c r="C537" s="5" t="s">
        <v>1295</v>
      </c>
      <c r="D537" s="5" t="s">
        <v>1296</v>
      </c>
      <c r="E537" s="5" t="s">
        <v>1294</v>
      </c>
    </row>
    <row r="538" spans="1:5">
      <c r="A538" s="5" t="str">
        <v>32.MadridK39IB3L3P0HSDCAAND00FE</v>
      </c>
      <c r="B538" s="5" t="s">
        <v>1297</v>
      </c>
      <c r="C538" s="5" t="s">
        <v>1196</v>
      </c>
      <c r="D538" s="5" t="s">
        <v>1197</v>
      </c>
      <c r="E538" s="5" t="s">
        <v>1299</v>
      </c>
    </row>
    <row r="539" spans="1:5">
      <c r="A539" s="5" t="str">
        <v>32.SevilleK29IB3L3P0HSDCAAND00FE</v>
      </c>
      <c r="B539" s="5" t="s">
        <v>1178</v>
      </c>
      <c r="C539" s="5" t="s">
        <v>1204</v>
      </c>
      <c r="D539" s="5" t="s">
        <v>1197</v>
      </c>
      <c r="E539" s="5" t="s">
        <v>1203</v>
      </c>
    </row>
    <row r="540" spans="1:5">
      <c r="A540" s="5" t="str">
        <v>32.MellisaniK28WB5N4E0HQQLAAYP000E</v>
      </c>
      <c r="B540" s="5" t="s">
        <v>1292</v>
      </c>
      <c r="C540" s="5" t="s">
        <v>1289</v>
      </c>
      <c r="D540" s="5" t="s">
        <v>1290</v>
      </c>
      <c r="E540" s="5" t="s">
        <v>1288</v>
      </c>
    </row>
    <row r="541" spans="1:5">
      <c r="A541" s="5" t="str">
        <v>32.DiabloK41LI3B8B0HSOJAAND000F</v>
      </c>
      <c r="B541" s="5" t="s">
        <v>350</v>
      </c>
      <c r="C541" s="5" t="s">
        <v>1295</v>
      </c>
      <c r="D541" s="5" t="s">
        <v>1296</v>
      </c>
      <c r="E541" s="5" t="s">
        <v>1294</v>
      </c>
    </row>
    <row r="542" spans="1:5">
      <c r="A542" s="5" t="str">
        <v>32.SevilleB29IB3L3P0HSDCAAND00FE</v>
      </c>
      <c r="B542" s="5" t="s">
        <v>1178</v>
      </c>
      <c r="C542" s="5" t="s">
        <v>1202</v>
      </c>
      <c r="D542" s="5" t="s">
        <v>1200</v>
      </c>
      <c r="E542" s="5" t="s">
        <v>1201</v>
      </c>
    </row>
    <row r="543" spans="1:5">
      <c r="A543" s="5" t="str">
        <v>32.BO-01B39IB3L3T0HSDCAAOD00FE</v>
      </c>
      <c r="B543" s="5" t="s">
        <v>767</v>
      </c>
      <c r="C543" s="5" t="s">
        <v>2616</v>
      </c>
      <c r="D543" s="5" t="s">
        <v>2617</v>
      </c>
      <c r="E543" s="5" t="s">
        <v>2615</v>
      </c>
    </row>
    <row r="544" spans="1:5">
      <c r="A544" s="5" t="str">
        <v>32.BO-01K39IB3L3T0HSDCAAOD00FE</v>
      </c>
      <c r="B544" s="5" t="s">
        <v>767</v>
      </c>
      <c r="C544" s="5" t="s">
        <v>1190</v>
      </c>
      <c r="D544" s="5" t="s">
        <v>1191</v>
      </c>
      <c r="E544" s="5" t="s">
        <v>1189</v>
      </c>
    </row>
    <row r="545" spans="1:5">
      <c r="A545" s="5" t="str">
        <v>32.Tahoe AK28WI5N4Z0HQQLAAYP000Z</v>
      </c>
      <c r="B545" s="5" t="s">
        <v>1122</v>
      </c>
      <c r="C545" s="5" t="s">
        <v>1286</v>
      </c>
      <c r="D545" s="5" t="s">
        <v>75</v>
      </c>
      <c r="E545" s="5" t="s">
        <v>1285</v>
      </c>
    </row>
    <row r="546" spans="1:5">
      <c r="A546" s="5" t="str">
        <v>32.Milano BK28WI5N4Z0HQQLAAYP000A</v>
      </c>
      <c r="B546" s="5" t="s">
        <v>71</v>
      </c>
      <c r="C546" s="5" t="s">
        <v>74</v>
      </c>
      <c r="D546" s="5" t="s">
        <v>75</v>
      </c>
      <c r="E546" s="5" t="s">
        <v>73</v>
      </c>
    </row>
    <row r="547" spans="1:5">
      <c r="A547" s="5" t="str">
        <v>32.MellisaniK28WB5N4E0HQQLAAYP000E</v>
      </c>
      <c r="B547" s="5" t="s">
        <v>1292</v>
      </c>
      <c r="C547" s="5" t="s">
        <v>1289</v>
      </c>
      <c r="D547" s="5" t="s">
        <v>1290</v>
      </c>
      <c r="E547" s="5" t="s">
        <v>1288</v>
      </c>
    </row>
    <row r="548" spans="1:5">
      <c r="A548" s="5" t="str">
        <v>31.Atlantic1211AA1L1I0AAFEAAXD00DFA</v>
      </c>
      <c r="B548" s="5" t="s">
        <v>64</v>
      </c>
      <c r="C548" s="5" t="s">
        <v>2455</v>
      </c>
      <c r="D548" s="5" t="s">
        <v>2456</v>
      </c>
      <c r="E548" s="5" t="s">
        <v>2454</v>
      </c>
    </row>
    <row r="549" spans="1:5">
      <c r="A549" s="5" t="str">
        <v>32.MilanoA32JB3G350H1NFCCPL000C</v>
      </c>
      <c r="B549" s="5" t="s">
        <v>1213</v>
      </c>
      <c r="C549" s="5" t="s">
        <v>2772</v>
      </c>
      <c r="D549" s="5" t="s">
        <v>2773</v>
      </c>
      <c r="E549" s="5" t="s">
        <v>2771</v>
      </c>
    </row>
    <row r="550" spans="1:5">
      <c r="A550" s="5" t="str">
        <v>32.TekapoK51BA1G2ZIB0PH0AXPL00Z</v>
      </c>
      <c r="B550" s="5" t="s">
        <v>190</v>
      </c>
      <c r="C550" s="5" t="s">
        <v>2777</v>
      </c>
      <c r="D550" s="5" t="s">
        <v>2778</v>
      </c>
      <c r="E550" s="5" t="s">
        <v>2776</v>
      </c>
    </row>
    <row r="551" spans="1:5">
      <c r="A551" s="5" t="str">
        <v>32.TekapoB51BA1G2ZIB0PH0AXPL00Z</v>
      </c>
      <c r="B551" s="5" t="s">
        <v>190</v>
      </c>
      <c r="C551" s="5" t="s">
        <v>2780</v>
      </c>
      <c r="D551" s="5" t="s">
        <v>2781</v>
      </c>
      <c r="E551" s="5" t="s">
        <v>2779</v>
      </c>
    </row>
    <row r="552" spans="1:5">
      <c r="A552" s="5" t="str">
        <v>32.Iris-DK51HA1G2HIB0NA0AXDL00Z</v>
      </c>
      <c r="B552" s="5" t="s">
        <v>142</v>
      </c>
      <c r="C552" s="5" t="s">
        <v>2783</v>
      </c>
      <c r="D552" s="5" t="s">
        <v>2784</v>
      </c>
      <c r="E552" s="5" t="s">
        <v>2782</v>
      </c>
    </row>
    <row r="553" spans="1:5">
      <c r="A553" s="5" t="str">
        <v>32.Arum-DK31HA1K2ZIB0CA0AXDL00A</v>
      </c>
      <c r="B553" s="5" t="s">
        <v>868</v>
      </c>
      <c r="C553" s="5" t="s">
        <v>2786</v>
      </c>
      <c r="D553" s="5" t="s">
        <v>2787</v>
      </c>
      <c r="E553" s="5" t="s">
        <v>2785</v>
      </c>
    </row>
    <row r="554" spans="1:5">
      <c r="A554" s="5" t="str">
        <v>32.Arum-DB31HA1K2ZIB0CA0AXDL00A</v>
      </c>
      <c r="B554" s="5" t="s">
        <v>868</v>
      </c>
      <c r="C554" s="5" t="s">
        <v>2789</v>
      </c>
      <c r="D554" s="5" t="s">
        <v>2790</v>
      </c>
      <c r="E554" s="5" t="s">
        <v>2788</v>
      </c>
    </row>
    <row r="555" spans="1:5">
      <c r="A555" s="5" t="str">
        <v>32.MadridK39IB3L3P0HSDCAAND00FE</v>
      </c>
      <c r="B555" s="5" t="s">
        <v>1297</v>
      </c>
      <c r="C555" s="5" t="s">
        <v>1196</v>
      </c>
      <c r="D555" s="5" t="s">
        <v>1197</v>
      </c>
      <c r="E555" s="5" t="s">
        <v>1299</v>
      </c>
    </row>
    <row r="556" spans="1:5">
      <c r="A556" s="5" t="str">
        <v>32.SevilleK29IB3L3P0HSDCAAND00FE</v>
      </c>
      <c r="B556" s="5" t="s">
        <v>1178</v>
      </c>
      <c r="C556" s="5" t="s">
        <v>1204</v>
      </c>
      <c r="D556" s="5" t="s">
        <v>1197</v>
      </c>
      <c r="E556" s="5" t="s">
        <v>1203</v>
      </c>
    </row>
    <row r="557" spans="1:5">
      <c r="A557" s="5" t="str">
        <v>32.LeonK39IB3L3P0HSDCAAND00FE</v>
      </c>
      <c r="B557" s="5" t="s">
        <v>77</v>
      </c>
      <c r="C557" s="5" t="s">
        <v>1196</v>
      </c>
      <c r="D557" s="5" t="s">
        <v>1197</v>
      </c>
      <c r="E557" s="5" t="s">
        <v>1195</v>
      </c>
    </row>
    <row r="558" spans="1:5">
      <c r="A558" s="5" t="str">
        <v>32.CapriK21AB3L3P0HSDPAAND00FF</v>
      </c>
      <c r="B558" s="5" t="s">
        <v>1183</v>
      </c>
      <c r="C558" s="5" t="s">
        <v>1680</v>
      </c>
      <c r="D558" s="5" t="s">
        <v>1681</v>
      </c>
      <c r="E558" s="5" t="s">
        <v>1679</v>
      </c>
    </row>
    <row r="559" spans="1:5">
      <c r="A559" s="5" t="str">
        <v>32.DiabloK41LI3B8B0HSOJAAND000F</v>
      </c>
      <c r="B559" s="5" t="s">
        <v>350</v>
      </c>
      <c r="C559" s="5" t="s">
        <v>1295</v>
      </c>
      <c r="D559" s="5" t="s">
        <v>1296</v>
      </c>
      <c r="E559" s="5" t="s">
        <v>1294</v>
      </c>
    </row>
    <row r="560" spans="1:5">
      <c r="A560" s="5" t="str">
        <v>32.SevilleK29IB3L3P0HSDCAAND00FE</v>
      </c>
      <c r="B560" s="5" t="s">
        <v>1178</v>
      </c>
      <c r="C560" s="5" t="s">
        <v>1204</v>
      </c>
      <c r="D560" s="5" t="s">
        <v>1197</v>
      </c>
      <c r="E560" s="5" t="s">
        <v>1203</v>
      </c>
    </row>
    <row r="561" spans="1:5">
      <c r="A561" s="5" t="str">
        <v>32.BO-01K39IB3L3T0HSDCAAND00FE</v>
      </c>
      <c r="B561" s="5" t="s">
        <v>767</v>
      </c>
      <c r="C561" s="5" t="s">
        <v>2792</v>
      </c>
      <c r="D561" s="5" t="s">
        <v>2793</v>
      </c>
      <c r="E561" s="5" t="s">
        <v>2791</v>
      </c>
    </row>
    <row r="562" spans="1:5">
      <c r="A562" s="5" t="str">
        <v>32.MellisaniK28WB5N4E0HQQLAAYP000E</v>
      </c>
      <c r="B562" s="5" t="s">
        <v>1292</v>
      </c>
      <c r="C562" s="5" t="s">
        <v>1289</v>
      </c>
      <c r="D562" s="5" t="s">
        <v>1290</v>
      </c>
      <c r="E562" s="5" t="s">
        <v>1288</v>
      </c>
    </row>
    <row r="563" spans="1:5">
      <c r="A563" s="5" t="str">
        <v>32.AlpineK28WB5N4E0HQQLAAYP000E</v>
      </c>
      <c r="B563" s="5" t="s">
        <v>566</v>
      </c>
      <c r="C563" s="5" t="s">
        <v>1289</v>
      </c>
      <c r="D563" s="5" t="s">
        <v>1290</v>
      </c>
      <c r="E563" s="5" t="s">
        <v>1288</v>
      </c>
    </row>
    <row r="564" spans="1:5">
      <c r="A564" s="5" t="str">
        <v>32.Tahoe AK28WI5N4Z0HQQLAAYP000Z</v>
      </c>
      <c r="B564" s="5" t="s">
        <v>1122</v>
      </c>
      <c r="C564" s="5" t="s">
        <v>1286</v>
      </c>
      <c r="D564" s="5" t="s">
        <v>75</v>
      </c>
      <c r="E564" s="5" t="s">
        <v>1285</v>
      </c>
    </row>
    <row r="565" spans="1:5">
      <c r="A565" s="5" t="str">
        <v>32.Milano BK28WI5N4Z0HQQLAAYP000A</v>
      </c>
      <c r="B565" s="5" t="s">
        <v>71</v>
      </c>
      <c r="C565" s="5" t="s">
        <v>74</v>
      </c>
      <c r="D565" s="5" t="s">
        <v>75</v>
      </c>
      <c r="E565" s="5" t="s">
        <v>73</v>
      </c>
    </row>
    <row r="566" spans="1:5">
      <c r="A566" s="5" t="str">
        <v>32.AlpineK28WB5N4E0HQQLAAYP000E</v>
      </c>
      <c r="B566" s="5" t="s">
        <v>566</v>
      </c>
      <c r="C566" s="5" t="s">
        <v>1289</v>
      </c>
      <c r="D566" s="5" t="s">
        <v>1290</v>
      </c>
      <c r="E566" s="5" t="s">
        <v>1288</v>
      </c>
    </row>
    <row r="567" spans="1:5">
      <c r="A567" s="5" t="str">
        <v>32.NewRomaA21EF1M160C0HA0AND00YD</v>
      </c>
      <c r="B567" s="5" t="s">
        <v>1399</v>
      </c>
      <c r="C567" s="5" t="s">
        <v>2795</v>
      </c>
      <c r="D567" s="5" t="s">
        <v>2796</v>
      </c>
      <c r="E567" s="5" t="s">
        <v>2794</v>
      </c>
    </row>
    <row r="568" spans="1:5">
      <c r="A568" s="5" t="str">
        <v>31.OtrantoSM1811AC161C0C0OA0AND000ZA</v>
      </c>
      <c r="B568" s="5" t="s">
        <v>547</v>
      </c>
      <c r="C568" s="5" t="s">
        <v>2798</v>
      </c>
      <c r="D568" s="5" t="s">
        <v>2799</v>
      </c>
      <c r="E568" s="5" t="s">
        <v>2797</v>
      </c>
    </row>
    <row r="569" spans="1:5">
      <c r="A569" s="5" t="str">
        <v>32.DiabloK21ME2G2G0B0AJ00YP000A</v>
      </c>
      <c r="B569" s="5" t="s">
        <v>350</v>
      </c>
      <c r="C569" s="5" t="s">
        <v>2804</v>
      </c>
      <c r="D569" s="5" t="s">
        <v>2805</v>
      </c>
      <c r="E569" s="5" t="s">
        <v>2803</v>
      </c>
    </row>
    <row r="570" spans="1:5">
      <c r="A570" s="5" t="str">
        <v>32.VictoriaK31GA2L2LAB0AC00XP000A</v>
      </c>
      <c r="B570" s="5" t="s">
        <v>23</v>
      </c>
      <c r="C570" s="5" t="s">
        <v>2807</v>
      </c>
      <c r="D570" s="5" t="s">
        <v>2808</v>
      </c>
      <c r="E570" s="5" t="s">
        <v>2806</v>
      </c>
    </row>
    <row r="571" spans="1:5">
      <c r="A571" s="5" t="str">
        <v>32.DiabloK36AE5X2G0B0AK00YPL00D</v>
      </c>
      <c r="B571" s="5" t="s">
        <v>350</v>
      </c>
      <c r="C571" s="5" t="s">
        <v>2448</v>
      </c>
      <c r="D571" s="5" t="s">
        <v>2449</v>
      </c>
      <c r="E571" s="5" t="s">
        <v>2447</v>
      </c>
    </row>
    <row r="572" spans="1:5">
      <c r="A572" s="5" t="str">
        <v>32.DiabloK36AE5X2G0B0AK00YP000D</v>
      </c>
      <c r="B572" s="5" t="s">
        <v>350</v>
      </c>
      <c r="C572" s="5" t="s">
        <v>471</v>
      </c>
      <c r="D572" s="5" t="s">
        <v>472</v>
      </c>
      <c r="E572" s="5" t="s">
        <v>470</v>
      </c>
    </row>
    <row r="573" spans="1:5">
      <c r="A573" s="5" t="str">
        <v>32.DiabloK36AE5X2G0B0AK00YPL00D</v>
      </c>
      <c r="B573" s="5" t="s">
        <v>350</v>
      </c>
      <c r="C573" s="5" t="s">
        <v>2448</v>
      </c>
      <c r="D573" s="5" t="s">
        <v>2449</v>
      </c>
      <c r="E573" s="5" t="s">
        <v>2447</v>
      </c>
    </row>
    <row r="574" spans="1:5">
      <c r="A574" s="5" t="str">
        <v>32.DiabloK36AE5X2G0B0AK00YP000D</v>
      </c>
      <c r="B574" s="5" t="s">
        <v>350</v>
      </c>
      <c r="C574" s="5" t="s">
        <v>471</v>
      </c>
      <c r="D574" s="5" t="s">
        <v>472</v>
      </c>
      <c r="E574" s="5" t="s">
        <v>470</v>
      </c>
    </row>
    <row r="575" spans="1:5">
      <c r="A575" s="5" t="str">
        <v>32.PalmaB21AA1P1L0BVNA0AV000YA</v>
      </c>
      <c r="B575" s="5" t="s">
        <v>2637</v>
      </c>
      <c r="C575" s="5" t="s">
        <v>2831</v>
      </c>
      <c r="D575" s="5" t="s">
        <v>2832</v>
      </c>
      <c r="E575" s="5" t="s">
        <v>2830</v>
      </c>
    </row>
    <row r="576" spans="1:5">
      <c r="A576" s="5" t="str">
        <v>32.LeonA31CA1G2J0BVNCAADDL00I</v>
      </c>
      <c r="B576" s="5" t="s">
        <v>77</v>
      </c>
      <c r="C576" s="5" t="s">
        <v>2835</v>
      </c>
      <c r="D576" s="5" t="s">
        <v>2836</v>
      </c>
      <c r="E576" s="5" t="s">
        <v>2834</v>
      </c>
    </row>
    <row r="577" spans="1:5">
      <c r="A577" s="5" t="str">
        <v>32.SevilleA21CA1G2J0BVNCAADDL00I</v>
      </c>
      <c r="B577" s="5" t="s">
        <v>1178</v>
      </c>
      <c r="C577" s="5" t="s">
        <v>2838</v>
      </c>
      <c r="D577" s="5" t="s">
        <v>2839</v>
      </c>
      <c r="E577" s="5" t="s">
        <v>2837</v>
      </c>
    </row>
    <row r="578" spans="1:5">
      <c r="A578" s="5" t="str">
        <v>32.ValenciaA21AA152L0BVNCAADDL00I</v>
      </c>
      <c r="B578" s="5" t="s">
        <v>83</v>
      </c>
      <c r="C578" s="5" t="s">
        <v>2841</v>
      </c>
      <c r="D578" s="5" t="s">
        <v>2842</v>
      </c>
      <c r="E578" s="5" t="s">
        <v>2840</v>
      </c>
    </row>
    <row r="579" spans="1:5">
      <c r="A579" s="5" t="str">
        <v>32.MadridA21AA152L0BVNCAADDL00I</v>
      </c>
      <c r="B579" s="5" t="s">
        <v>1297</v>
      </c>
      <c r="C579" s="5" t="s">
        <v>2841</v>
      </c>
      <c r="D579" s="5" t="s">
        <v>2844</v>
      </c>
      <c r="E579" s="5" t="s">
        <v>2843</v>
      </c>
    </row>
    <row r="580" spans="1:5">
      <c r="A580" s="5" t="str">
        <v>32.SuperiorA21AA152L0BVNCAADAL00I</v>
      </c>
      <c r="B580" s="5" t="s">
        <v>413</v>
      </c>
      <c r="C580" s="5" t="s">
        <v>2846</v>
      </c>
      <c r="D580" s="5" t="s">
        <v>2847</v>
      </c>
      <c r="E580" s="5" t="s">
        <v>2845</v>
      </c>
    </row>
    <row r="581" spans="1:5">
      <c r="A581" s="5" t="str">
        <v>32.Iris-CK21AA1F2J0BGOB0AXDL00A</v>
      </c>
      <c r="B581" s="5" t="s">
        <v>50</v>
      </c>
      <c r="C581" s="5" t="s">
        <v>2238</v>
      </c>
      <c r="D581" s="5" t="s">
        <v>2239</v>
      </c>
      <c r="E581" s="5" t="s">
        <v>2237</v>
      </c>
    </row>
    <row r="582" spans="1:5">
      <c r="A582" s="5" t="str">
        <v>32.Arum-CB21BA1L1TDBJDCAAXDL0FA</v>
      </c>
      <c r="B582" s="5" t="s">
        <v>1057</v>
      </c>
      <c r="C582" s="5" t="s">
        <v>2849</v>
      </c>
      <c r="D582" s="5" t="s">
        <v>2850</v>
      </c>
      <c r="E582" s="5" t="s">
        <v>2848</v>
      </c>
    </row>
    <row r="583" spans="1:5">
      <c r="A583" s="5" t="str">
        <v>32.BariB31CA1F2N0BGNA0AXJL00A</v>
      </c>
      <c r="B583" s="5" t="s">
        <v>885</v>
      </c>
      <c r="C583" s="5" t="s">
        <v>2852</v>
      </c>
      <c r="D583" s="5" t="s">
        <v>2853</v>
      </c>
      <c r="E583" s="5" t="s">
        <v>2851</v>
      </c>
    </row>
    <row r="584" spans="1:5">
      <c r="A584" s="5" t="str">
        <v>32.Iris-DK31LA5X2G0B0CK00XPL00D</v>
      </c>
      <c r="B584" s="5" t="s">
        <v>142</v>
      </c>
      <c r="C584" s="5" t="s">
        <v>2597</v>
      </c>
      <c r="D584" s="5" t="s">
        <v>2598</v>
      </c>
      <c r="E584" s="5" t="s">
        <v>2596</v>
      </c>
    </row>
    <row r="585" spans="1:5">
      <c r="A585" s="5" t="str">
        <v>32.VeneziaK31CA1Y2N0BGOA0AXJ000D</v>
      </c>
      <c r="B585" s="5" t="s">
        <v>409</v>
      </c>
      <c r="C585" s="5" t="s">
        <v>2859</v>
      </c>
      <c r="D585" s="5" t="s">
        <v>2860</v>
      </c>
      <c r="E585" s="5" t="s">
        <v>2858</v>
      </c>
    </row>
    <row r="586" spans="1:5">
      <c r="A586" s="5" t="str">
        <v>32.VeneziaK31CA1Y2N0BGOA0APJ000D</v>
      </c>
      <c r="B586" s="5" t="s">
        <v>409</v>
      </c>
      <c r="C586" s="5" t="s">
        <v>2862</v>
      </c>
      <c r="D586" s="5" t="s">
        <v>2863</v>
      </c>
      <c r="E586" s="5" t="s">
        <v>2861</v>
      </c>
    </row>
    <row r="587" spans="1:5">
      <c r="A587" s="5" t="str">
        <v>32.BO-01K31BA1L1TDBGDCAAXD00FD</v>
      </c>
      <c r="B587" s="5" t="s">
        <v>767</v>
      </c>
      <c r="C587" s="5" t="s">
        <v>2866</v>
      </c>
      <c r="D587" s="5" t="s">
        <v>2867</v>
      </c>
      <c r="E587" s="5" t="s">
        <v>2865</v>
      </c>
    </row>
    <row r="588" spans="1:5">
      <c r="A588" s="5" t="str">
        <v>32.Iris-CK21BA1J1PDBGDCAAXD00FD</v>
      </c>
      <c r="B588" s="5" t="s">
        <v>50</v>
      </c>
      <c r="C588" s="5" t="s">
        <v>2869</v>
      </c>
      <c r="D588" s="5" t="s">
        <v>2867</v>
      </c>
      <c r="E588" s="5" t="s">
        <v>2868</v>
      </c>
    </row>
    <row r="589" spans="1:5">
      <c r="A589" s="5" t="str">
        <v>32.CuteSpaB21AC1A2G0A0AA0B00000D</v>
      </c>
      <c r="B589" s="5" t="s">
        <v>612</v>
      </c>
      <c r="C589" s="5" t="s">
        <v>2876</v>
      </c>
      <c r="D589" s="5" t="s">
        <v>2877</v>
      </c>
      <c r="E589" s="5" t="s">
        <v>2875</v>
      </c>
    </row>
    <row r="590" spans="1:5">
      <c r="A590" s="5" t="str">
        <v>32.SanMarinoB21AC1A1H0AVNC0AXP00FD</v>
      </c>
      <c r="B590" s="5" t="s">
        <v>152</v>
      </c>
      <c r="C590" s="5" t="s">
        <v>2879</v>
      </c>
      <c r="D590" s="5" t="s">
        <v>2880</v>
      </c>
      <c r="E590" s="5" t="s">
        <v>2878</v>
      </c>
    </row>
    <row r="591" spans="1:5">
      <c r="A591" s="5" t="str">
        <v>32.SanMarinoK21AC1A1H0AVNC0AXP00FD</v>
      </c>
      <c r="B591" s="5" t="s">
        <v>152</v>
      </c>
      <c r="C591" s="5" t="s">
        <v>2882</v>
      </c>
      <c r="D591" s="5" t="s">
        <v>2883</v>
      </c>
      <c r="E591" s="5" t="s">
        <v>2881</v>
      </c>
    </row>
    <row r="592" spans="1:5">
      <c r="A592" s="5" t="str">
        <v>32.Tahoe AB21AC1A1H0AVNC0AXP00FD</v>
      </c>
      <c r="B592" s="5" t="s">
        <v>1122</v>
      </c>
      <c r="C592" s="5" t="s">
        <v>2879</v>
      </c>
      <c r="D592" s="5" t="s">
        <v>2885</v>
      </c>
      <c r="E592" s="5" t="s">
        <v>2884</v>
      </c>
    </row>
    <row r="593" spans="1:5">
      <c r="A593" s="5" t="str">
        <v>32.Tahoe AK21AC1A1H0AVNC0AXP00FD</v>
      </c>
      <c r="B593" s="5" t="s">
        <v>1122</v>
      </c>
      <c r="C593" s="5" t="s">
        <v>2882</v>
      </c>
      <c r="D593" s="5" t="s">
        <v>2887</v>
      </c>
      <c r="E593" s="5" t="s">
        <v>2886</v>
      </c>
    </row>
    <row r="594" spans="1:5">
      <c r="A594" s="5" t="str">
        <v>32.BolognaK21AC1A1H0A1NA0AXP00FI</v>
      </c>
      <c r="B594" s="5" t="s">
        <v>29</v>
      </c>
      <c r="C594" s="5" t="s">
        <v>2890</v>
      </c>
      <c r="D594" s="5" t="s">
        <v>2891</v>
      </c>
      <c r="E594" s="5" t="s">
        <v>2889</v>
      </c>
    </row>
    <row r="595" spans="1:5">
      <c r="A595" s="5" t="str">
        <v>32.GenovaA21AA1P1H0A0NA0A00002F</v>
      </c>
      <c r="B595" s="5" t="s">
        <v>539</v>
      </c>
      <c r="C595" s="5" t="s">
        <v>2896</v>
      </c>
      <c r="D595" s="5" t="s">
        <v>2897</v>
      </c>
      <c r="E595" s="5" t="s">
        <v>2895</v>
      </c>
    </row>
    <row r="596" spans="1:5">
      <c r="A596" s="5" t="str">
        <v>32.Capri IIK21AC1A2G0A1NK0AXP000D</v>
      </c>
      <c r="B596" s="5" t="s">
        <v>1090</v>
      </c>
      <c r="C596" s="5" t="s">
        <v>2899</v>
      </c>
      <c r="D596" s="5" t="s">
        <v>2900</v>
      </c>
      <c r="E596" s="5" t="s">
        <v>2898</v>
      </c>
    </row>
    <row r="597" spans="1:5">
      <c r="A597" s="5" t="str">
        <v>32.NewCanyonA21AB31710H0DCAAXD000A</v>
      </c>
      <c r="B597" s="5" t="s">
        <v>2124</v>
      </c>
      <c r="C597" s="5" t="s">
        <v>2435</v>
      </c>
      <c r="D597" s="5" t="s">
        <v>2436</v>
      </c>
      <c r="E597" s="5" t="s">
        <v>2903</v>
      </c>
    </row>
    <row r="598" spans="1:5">
      <c r="A598" s="5" t="str">
        <v>32.NewCanyonS21AB31710H0DCAAXD000A</v>
      </c>
      <c r="B598" s="5" t="s">
        <v>2124</v>
      </c>
      <c r="C598" s="5" t="s">
        <v>2905</v>
      </c>
      <c r="D598" s="5" t="s">
        <v>2906</v>
      </c>
      <c r="E598" s="5" t="s">
        <v>2904</v>
      </c>
    </row>
    <row r="599" spans="1:5">
      <c r="A599" s="5" t="str">
        <v>32.NewNiagaraA21AB31710H0DCAAXD000A</v>
      </c>
      <c r="B599" s="5" t="s">
        <v>2129</v>
      </c>
      <c r="C599" s="5" t="s">
        <v>2435</v>
      </c>
      <c r="D599" s="5" t="s">
        <v>2436</v>
      </c>
      <c r="E599" s="5" t="s">
        <v>2434</v>
      </c>
    </row>
    <row r="600" spans="1:5">
      <c r="A600" s="5" t="str">
        <v>32.NewNiagaraS21AB31710H0DCAAXD000A</v>
      </c>
      <c r="B600" s="5" t="s">
        <v>2129</v>
      </c>
      <c r="C600" s="5" t="s">
        <v>2905</v>
      </c>
      <c r="D600" s="5" t="s">
        <v>2906</v>
      </c>
      <c r="E600" s="5" t="s">
        <v>2907</v>
      </c>
    </row>
    <row r="601" spans="1:5">
      <c r="A601" s="5" t="str">
        <v>32.NewRadiumA31RB31710H0DCAAXD000A</v>
      </c>
      <c r="B601" s="5" t="s">
        <v>308</v>
      </c>
      <c r="C601" s="5" t="s">
        <v>2909</v>
      </c>
      <c r="D601" s="5" t="s">
        <v>2910</v>
      </c>
      <c r="E601" s="5" t="s">
        <v>2908</v>
      </c>
    </row>
    <row r="602" spans="1:5">
      <c r="A602" s="5" t="str">
        <v>32.NewRadiumA31RB31710H0DCAAXD000I</v>
      </c>
      <c r="B602" s="5" t="s">
        <v>308</v>
      </c>
      <c r="C602" s="5" t="s">
        <v>2439</v>
      </c>
      <c r="D602" s="5" t="s">
        <v>2440</v>
      </c>
      <c r="E602" s="5" t="s">
        <v>2438</v>
      </c>
    </row>
    <row r="603" spans="1:5">
      <c r="A603" s="5" t="str">
        <v>32.NewRadiumS31RB31710H0DCAAXD000I</v>
      </c>
      <c r="B603" s="5" t="s">
        <v>308</v>
      </c>
      <c r="C603" s="5" t="s">
        <v>2912</v>
      </c>
      <c r="D603" s="5" t="s">
        <v>2913</v>
      </c>
      <c r="E603" s="5" t="s">
        <v>2911</v>
      </c>
    </row>
    <row r="604" spans="1:5">
      <c r="A604" s="5" t="str">
        <v>32.NewRadiumA21QB31780H0DCAAXD000I</v>
      </c>
      <c r="B604" s="5" t="s">
        <v>308</v>
      </c>
      <c r="C604" s="5" t="s">
        <v>2915</v>
      </c>
      <c r="D604" s="5" t="s">
        <v>2916</v>
      </c>
      <c r="E604" s="5" t="s">
        <v>2914</v>
      </c>
    </row>
    <row r="605" spans="1:5">
      <c r="A605" s="5" t="str">
        <v>32.NewRadiumS31RB31710H0DCAAXD000A</v>
      </c>
      <c r="B605" s="5" t="s">
        <v>308</v>
      </c>
      <c r="C605" s="5" t="s">
        <v>2918</v>
      </c>
      <c r="D605" s="5" t="s">
        <v>2919</v>
      </c>
      <c r="E605" s="5" t="s">
        <v>2917</v>
      </c>
    </row>
    <row r="606" spans="1:5">
      <c r="A606" s="5" t="str">
        <v>32.NewRadiumA21QB31780H0DCAAXD000A</v>
      </c>
      <c r="B606" s="5" t="s">
        <v>308</v>
      </c>
      <c r="C606" s="5" t="s">
        <v>2921</v>
      </c>
      <c r="D606" s="5" t="s">
        <v>2922</v>
      </c>
      <c r="E606" s="5" t="s">
        <v>2920</v>
      </c>
    </row>
    <row r="607" spans="1:5">
      <c r="A607" s="5" t="str">
        <v>32.NewRadiumH21QB31780H0DCAAXD000A</v>
      </c>
      <c r="B607" s="5" t="s">
        <v>308</v>
      </c>
      <c r="C607" s="5" t="s">
        <v>2924</v>
      </c>
      <c r="D607" s="5" t="s">
        <v>2925</v>
      </c>
      <c r="E607" s="5" t="s">
        <v>2923</v>
      </c>
    </row>
    <row r="608" spans="1:5">
      <c r="A608" s="5" t="str">
        <v>32.NewRadiumS21QB31780H0DCAAXD000A</v>
      </c>
      <c r="B608" s="5" t="s">
        <v>308</v>
      </c>
      <c r="C608" s="5" t="s">
        <v>2927</v>
      </c>
      <c r="D608" s="5" t="s">
        <v>2928</v>
      </c>
      <c r="E608" s="5" t="s">
        <v>2926</v>
      </c>
    </row>
    <row r="609" spans="1:5">
      <c r="A609" s="5" t="str">
        <v>32.Milano AB51LA192G0AVOCAAOD000I</v>
      </c>
      <c r="B609" s="5" t="s">
        <v>600</v>
      </c>
      <c r="C609" s="5" t="s">
        <v>2551</v>
      </c>
      <c r="D609" s="5" t="s">
        <v>2552</v>
      </c>
      <c r="E609" s="5" t="s">
        <v>2550</v>
      </c>
    </row>
    <row r="610" spans="1:5">
      <c r="A610" s="5" t="str">
        <v>32.Milano AC51LA192G0AVOCAAOD000I</v>
      </c>
      <c r="B610" s="5" t="s">
        <v>600</v>
      </c>
      <c r="C610" s="5" t="s">
        <v>2554</v>
      </c>
      <c r="D610" s="5" t="s">
        <v>2555</v>
      </c>
      <c r="E610" s="5" t="s">
        <v>2553</v>
      </c>
    </row>
    <row r="611" spans="1:5">
      <c r="A611" s="5" t="str">
        <v>32.Milano AA51LA192G0AVOCAAOD000I</v>
      </c>
      <c r="B611" s="5" t="s">
        <v>600</v>
      </c>
      <c r="C611" s="5" t="s">
        <v>2557</v>
      </c>
      <c r="D611" s="5" t="s">
        <v>2558</v>
      </c>
      <c r="E611" s="5" t="s">
        <v>2556</v>
      </c>
    </row>
    <row r="612" spans="1:5">
      <c r="A612" s="5" t="str">
        <v>32.Milano AA51LA192G0AVOCAAOD000I</v>
      </c>
      <c r="B612" s="5" t="s">
        <v>600</v>
      </c>
      <c r="C612" s="5" t="s">
        <v>2557</v>
      </c>
      <c r="D612" s="5" t="s">
        <v>2558</v>
      </c>
      <c r="E612" s="5" t="s">
        <v>2556</v>
      </c>
    </row>
    <row r="613" spans="1:5">
      <c r="A613" s="5" t="str">
        <v>32.BolognaK21AE2G2G0B0AK0AYPL00A</v>
      </c>
      <c r="B613" s="5" t="s">
        <v>29</v>
      </c>
      <c r="C613" s="5" t="s">
        <v>2930</v>
      </c>
      <c r="D613" s="5" t="s">
        <v>2931</v>
      </c>
      <c r="E613" s="5" t="s">
        <v>2929</v>
      </c>
    </row>
    <row r="614" spans="1:5">
      <c r="A614" s="5" t="str">
        <v>32.BolognaK21AE2G2G0B0AK0APLM00A</v>
      </c>
      <c r="B614" s="5" t="s">
        <v>29</v>
      </c>
      <c r="C614" s="5" t="s">
        <v>35</v>
      </c>
      <c r="D614" s="5" t="s">
        <v>36</v>
      </c>
      <c r="E614" s="5" t="s">
        <v>34</v>
      </c>
    </row>
    <row r="615" spans="1:5">
      <c r="A615" s="5" t="str">
        <v>32.PeonyK21AF2M2K0BGCA0APFM0LA</v>
      </c>
      <c r="B615" s="5" t="s">
        <v>578</v>
      </c>
      <c r="C615" s="5" t="s">
        <v>2495</v>
      </c>
      <c r="D615" s="5" t="s">
        <v>2496</v>
      </c>
      <c r="E615" s="5" t="s">
        <v>2494</v>
      </c>
    </row>
    <row r="616" spans="1:5">
      <c r="A616" s="5" t="str">
        <v>32.BolognaK21AE2G2G0B0AK0AYPL00A</v>
      </c>
      <c r="B616" s="5" t="s">
        <v>29</v>
      </c>
      <c r="C616" s="5" t="s">
        <v>2930</v>
      </c>
      <c r="D616" s="5" t="s">
        <v>2931</v>
      </c>
      <c r="E616" s="5" t="s">
        <v>2929</v>
      </c>
    </row>
    <row r="617" spans="1:5">
      <c r="A617" s="5" t="str">
        <v>32.BolognaK21AE2G2G0B0AK0APLM00A</v>
      </c>
      <c r="B617" s="5" t="s">
        <v>29</v>
      </c>
      <c r="C617" s="5" t="s">
        <v>35</v>
      </c>
      <c r="D617" s="5" t="s">
        <v>36</v>
      </c>
      <c r="E617" s="5" t="s">
        <v>34</v>
      </c>
    </row>
    <row r="618" spans="1:5">
      <c r="A618" s="5" t="str">
        <v>32.TofinoB21LE191H0AVOCAAND000D</v>
      </c>
      <c r="B618" s="5" t="s">
        <v>1271</v>
      </c>
      <c r="C618" s="5" t="s">
        <v>2540</v>
      </c>
      <c r="D618" s="5" t="s">
        <v>2541</v>
      </c>
      <c r="E618" s="5" t="s">
        <v>2539</v>
      </c>
    </row>
    <row r="619" spans="1:5">
      <c r="A619" s="5" t="str">
        <v>32.TofinoA21LE191H0AVOCAAND000D</v>
      </c>
      <c r="B619" s="5" t="s">
        <v>1271</v>
      </c>
      <c r="C619" s="5" t="s">
        <v>2933</v>
      </c>
      <c r="D619" s="5" t="s">
        <v>2934</v>
      </c>
      <c r="E619" s="5" t="s">
        <v>2932</v>
      </c>
    </row>
    <row r="620" spans="1:5">
      <c r="A620" s="5" t="str">
        <v>32.TofinoC21LE191H0AVOCAAND000D</v>
      </c>
      <c r="B620" s="5" t="s">
        <v>1271</v>
      </c>
      <c r="C620" s="5" t="s">
        <v>2936</v>
      </c>
      <c r="D620" s="5" t="s">
        <v>2937</v>
      </c>
      <c r="E620" s="5" t="s">
        <v>2935</v>
      </c>
    </row>
    <row r="621" spans="1:5">
      <c r="A621" s="5" t="str">
        <v>32.Tahoe AB41LE191H0AVOCAAND000D</v>
      </c>
      <c r="B621" s="5" t="s">
        <v>1122</v>
      </c>
      <c r="C621" s="5" t="s">
        <v>2939</v>
      </c>
      <c r="D621" s="5" t="s">
        <v>2940</v>
      </c>
      <c r="E621" s="5" t="s">
        <v>2938</v>
      </c>
    </row>
    <row r="622" spans="1:5">
      <c r="A622" s="5" t="str">
        <v>32.Tahoe AA41LE191H0AVOCAAND000D</v>
      </c>
      <c r="B622" s="5" t="s">
        <v>1122</v>
      </c>
      <c r="C622" s="5" t="s">
        <v>2942</v>
      </c>
      <c r="D622" s="5" t="s">
        <v>2943</v>
      </c>
      <c r="E622" s="5" t="s">
        <v>2941</v>
      </c>
    </row>
    <row r="623" spans="1:5">
      <c r="A623" s="5" t="str">
        <v>32.Tahoe AC41LE191H0AVOCAAND000D</v>
      </c>
      <c r="B623" s="5" t="s">
        <v>1122</v>
      </c>
      <c r="C623" s="5" t="s">
        <v>2945</v>
      </c>
      <c r="D623" s="5" t="s">
        <v>2946</v>
      </c>
      <c r="E623" s="5" t="s">
        <v>2944</v>
      </c>
    </row>
    <row r="624" spans="1:5">
      <c r="A624" s="5" t="str">
        <v>32.SanMarinoB21AE191H0AVOCAAND000D</v>
      </c>
      <c r="B624" s="5" t="s">
        <v>152</v>
      </c>
      <c r="C624" s="5" t="s">
        <v>2949</v>
      </c>
      <c r="D624" s="5" t="s">
        <v>2950</v>
      </c>
      <c r="E624" s="5" t="s">
        <v>2948</v>
      </c>
    </row>
    <row r="625" spans="1:5">
      <c r="A625" s="5" t="str">
        <v>32.SanMarinoA21AE191H0AVOCAAND000D</v>
      </c>
      <c r="B625" s="5" t="s">
        <v>152</v>
      </c>
      <c r="C625" s="5" t="s">
        <v>2952</v>
      </c>
      <c r="D625" s="5" t="s">
        <v>2953</v>
      </c>
      <c r="E625" s="5" t="s">
        <v>2951</v>
      </c>
    </row>
    <row r="626" spans="1:5">
      <c r="A626" s="5" t="str">
        <v>32.Iris-DB31LE191H0AVOCAAND000D</v>
      </c>
      <c r="B626" s="5" t="s">
        <v>142</v>
      </c>
      <c r="C626" s="5" t="s">
        <v>2956</v>
      </c>
      <c r="D626" s="5" t="s">
        <v>2957</v>
      </c>
      <c r="E626" s="5" t="s">
        <v>2955</v>
      </c>
    </row>
    <row r="627" spans="1:5">
      <c r="A627" s="5" t="str">
        <v>32.NewQueenB21AA2R2H0AVJCAAOPLSBI</v>
      </c>
      <c r="B627" s="5" t="s">
        <v>174</v>
      </c>
      <c r="C627" s="5" t="s">
        <v>2960</v>
      </c>
      <c r="D627" s="5" t="s">
        <v>2961</v>
      </c>
      <c r="E627" s="5" t="s">
        <v>2959</v>
      </c>
    </row>
    <row r="628" spans="1:5">
      <c r="A628" s="5" t="str">
        <v>32.Capri IIK31CE2G2G0B0AK0AYDL00D</v>
      </c>
      <c r="B628" s="5" t="s">
        <v>1090</v>
      </c>
      <c r="C628" s="5" t="s">
        <v>2963</v>
      </c>
      <c r="D628" s="5" t="s">
        <v>2964</v>
      </c>
      <c r="E628" s="5" t="s">
        <v>2962</v>
      </c>
    </row>
    <row r="629" spans="1:5">
      <c r="A629" s="5" t="str">
        <v>32.Capri IIK31CE2G2G0B0AK0APFM00D</v>
      </c>
      <c r="B629" s="5" t="s">
        <v>1090</v>
      </c>
      <c r="C629" s="5" t="s">
        <v>1396</v>
      </c>
      <c r="D629" s="5" t="s">
        <v>1397</v>
      </c>
      <c r="E629" s="5" t="s">
        <v>1395</v>
      </c>
    </row>
    <row r="630" spans="1:5">
      <c r="A630" s="5" t="str">
        <v>32.Arum-CK21AA2V1T0BGDA0APFM0FA</v>
      </c>
      <c r="B630" s="5" t="s">
        <v>1057</v>
      </c>
      <c r="C630" s="5" t="s">
        <v>2966</v>
      </c>
      <c r="D630" s="5" t="s">
        <v>2967</v>
      </c>
      <c r="E630" s="5" t="s">
        <v>2965</v>
      </c>
    </row>
    <row r="631" spans="1:5">
      <c r="A631" s="5" t="str">
        <v>32.Arum-CF21AA2V1T0BGDA0APFM0FA</v>
      </c>
      <c r="B631" s="5" t="s">
        <v>1057</v>
      </c>
      <c r="C631" s="5" t="s">
        <v>2969</v>
      </c>
      <c r="D631" s="5" t="s">
        <v>2970</v>
      </c>
      <c r="E631" s="5" t="s">
        <v>2968</v>
      </c>
    </row>
    <row r="632" spans="1:5">
      <c r="A632" s="5" t="str">
        <v>32.Arum-CC21AA2V1T0BGDA0APFM0FA</v>
      </c>
      <c r="B632" s="5" t="s">
        <v>1057</v>
      </c>
      <c r="C632" s="5" t="s">
        <v>2972</v>
      </c>
      <c r="D632" s="5" t="s">
        <v>2973</v>
      </c>
      <c r="E632" s="5" t="s">
        <v>2971</v>
      </c>
    </row>
    <row r="633" spans="1:5">
      <c r="A633" s="5" t="str">
        <v>32.Arum-CK21AA2V1T0BGDA0AXDL0FA</v>
      </c>
      <c r="B633" s="5" t="s">
        <v>1057</v>
      </c>
      <c r="C633" s="5" t="s">
        <v>2976</v>
      </c>
      <c r="D633" s="5" t="s">
        <v>2977</v>
      </c>
      <c r="E633" s="5" t="s">
        <v>2975</v>
      </c>
    </row>
    <row r="634" spans="1:5">
      <c r="A634" s="5" t="str">
        <v>32.Arum-CK21AA2V1T0BGDA0APFM0FA</v>
      </c>
      <c r="B634" s="5" t="s">
        <v>1057</v>
      </c>
      <c r="C634" s="5" t="s">
        <v>2966</v>
      </c>
      <c r="D634" s="5" t="s">
        <v>2967</v>
      </c>
      <c r="E634" s="5" t="s">
        <v>2965</v>
      </c>
    </row>
    <row r="635" spans="1:5">
      <c r="A635" s="5" t="str">
        <v>32.Arum-CK21AA2V1T0BGDA0AXDL0FA</v>
      </c>
      <c r="B635" s="5" t="s">
        <v>1057</v>
      </c>
      <c r="C635" s="5" t="s">
        <v>2976</v>
      </c>
      <c r="D635" s="5" t="s">
        <v>2977</v>
      </c>
      <c r="E635" s="5" t="s">
        <v>2975</v>
      </c>
    </row>
    <row r="636" spans="1:5">
      <c r="A636" s="5" t="str">
        <v>32.SanMarinoK31CA2G1H0B0AK0AYPL0FD</v>
      </c>
      <c r="B636" s="5" t="s">
        <v>152</v>
      </c>
      <c r="C636" s="5" t="s">
        <v>2492</v>
      </c>
      <c r="D636" s="5" t="s">
        <v>2493</v>
      </c>
      <c r="E636" s="5" t="s">
        <v>2491</v>
      </c>
    </row>
    <row r="637" spans="1:5">
      <c r="A637" s="5" t="str">
        <v>32.SanMarinoK31CA2G1H0B0AK0APFM0FD</v>
      </c>
      <c r="B637" s="5" t="s">
        <v>152</v>
      </c>
      <c r="C637" s="5" t="s">
        <v>1329</v>
      </c>
      <c r="D637" s="5" t="s">
        <v>1330</v>
      </c>
      <c r="E637" s="5" t="s">
        <v>1328</v>
      </c>
    </row>
    <row r="638" spans="1:5">
      <c r="A638" s="5" t="str">
        <v>32.BolognaK41DA2S1N0BGAK0AYPL0FA</v>
      </c>
      <c r="B638" s="5" t="s">
        <v>29</v>
      </c>
      <c r="C638" s="5" t="s">
        <v>2981</v>
      </c>
      <c r="D638" s="5" t="s">
        <v>2982</v>
      </c>
      <c r="E638" s="5" t="s">
        <v>2980</v>
      </c>
    </row>
    <row r="639" spans="1:5">
      <c r="A639" s="5" t="str">
        <v>32.BolognaK41DA2S1N0BGAK0APLM0FA</v>
      </c>
      <c r="B639" s="5" t="s">
        <v>29</v>
      </c>
      <c r="C639" s="5" t="s">
        <v>47</v>
      </c>
      <c r="D639" s="5" t="s">
        <v>48</v>
      </c>
      <c r="E639" s="5" t="s">
        <v>46</v>
      </c>
    </row>
    <row r="640" spans="1:5">
      <c r="A640" s="5" t="str">
        <v>32.BolognaK41DA2S1N0BGAK0AYPL0FA</v>
      </c>
      <c r="B640" s="5" t="s">
        <v>29</v>
      </c>
      <c r="C640" s="5" t="s">
        <v>2981</v>
      </c>
      <c r="D640" s="5" t="s">
        <v>2982</v>
      </c>
      <c r="E640" s="5" t="s">
        <v>2980</v>
      </c>
    </row>
    <row r="641" spans="1:5">
      <c r="A641" s="5" t="str">
        <v>32.BolognaK41DA2S1N0BGAK0APLM0FA</v>
      </c>
      <c r="B641" s="5" t="s">
        <v>29</v>
      </c>
      <c r="C641" s="5" t="s">
        <v>47</v>
      </c>
      <c r="D641" s="5" t="s">
        <v>48</v>
      </c>
      <c r="E641" s="5" t="s">
        <v>46</v>
      </c>
    </row>
    <row r="642" spans="1:5">
      <c r="A642" s="5" t="str">
        <v>32.BolognaK41DA2S1N0BGAK0AYPL0FA</v>
      </c>
      <c r="B642" s="5" t="s">
        <v>29</v>
      </c>
      <c r="C642" s="5" t="s">
        <v>2981</v>
      </c>
      <c r="D642" s="5" t="s">
        <v>2982</v>
      </c>
      <c r="E642" s="5" t="s">
        <v>2980</v>
      </c>
    </row>
    <row r="643" spans="1:5">
      <c r="A643" s="5" t="str">
        <v>32.BolognaK41DA2S1N0BGAK0APLM0FA</v>
      </c>
      <c r="B643" s="5" t="s">
        <v>29</v>
      </c>
      <c r="C643" s="5" t="s">
        <v>47</v>
      </c>
      <c r="D643" s="5" t="s">
        <v>48</v>
      </c>
      <c r="E643" s="5" t="s">
        <v>46</v>
      </c>
    </row>
    <row r="644" spans="1:5">
      <c r="A644" s="5" t="str">
        <v>32.BolognaK41DA2S1N0BGAK0AYPL0FA</v>
      </c>
      <c r="B644" s="5" t="s">
        <v>29</v>
      </c>
      <c r="C644" s="5" t="s">
        <v>2981</v>
      </c>
      <c r="D644" s="5" t="s">
        <v>2982</v>
      </c>
      <c r="E644" s="5" t="s">
        <v>2980</v>
      </c>
    </row>
    <row r="645" spans="1:5">
      <c r="A645" s="5" t="str">
        <v>32.BolognaK41DA2S1N0BGAK0APLM0FA</v>
      </c>
      <c r="B645" s="5" t="s">
        <v>29</v>
      </c>
      <c r="C645" s="5" t="s">
        <v>47</v>
      </c>
      <c r="D645" s="5" t="s">
        <v>48</v>
      </c>
      <c r="E645" s="5" t="s">
        <v>46</v>
      </c>
    </row>
    <row r="646" spans="1:5">
      <c r="A646" s="5" t="str">
        <v>32.Tahoe AK31CE1A2G0BGNK0AYP000D</v>
      </c>
      <c r="B646" s="5" t="s">
        <v>1122</v>
      </c>
      <c r="C646" s="5" t="s">
        <v>3002</v>
      </c>
      <c r="D646" s="5" t="s">
        <v>3003</v>
      </c>
      <c r="E646" s="5" t="s">
        <v>3001</v>
      </c>
    </row>
    <row r="647" spans="1:5">
      <c r="A647" s="5" t="str">
        <v>32.DiabloK41LE1A2G0B0AK0AYP000D</v>
      </c>
      <c r="B647" s="5" t="s">
        <v>350</v>
      </c>
      <c r="C647" s="5" t="s">
        <v>3005</v>
      </c>
      <c r="D647" s="5" t="s">
        <v>3006</v>
      </c>
      <c r="E647" s="5" t="s">
        <v>3004</v>
      </c>
    </row>
    <row r="648" spans="1:5">
      <c r="A648" s="5" t="str">
        <v>32.TirolK21AA5X2B0BGAF0AXML00F</v>
      </c>
      <c r="B648" s="5" t="s">
        <v>1557</v>
      </c>
      <c r="C648" s="5" t="s">
        <v>3012</v>
      </c>
      <c r="D648" s="5" t="s">
        <v>3013</v>
      </c>
      <c r="E648" s="5" t="s">
        <v>3011</v>
      </c>
    </row>
    <row r="649" spans="1:5">
      <c r="A649" s="5" t="str">
        <v>32.Capri IIK21AE5X2B0A0AK00PL000F</v>
      </c>
      <c r="B649" s="5" t="s">
        <v>1090</v>
      </c>
      <c r="C649" s="5" t="s">
        <v>3015</v>
      </c>
      <c r="D649" s="5" t="s">
        <v>3016</v>
      </c>
      <c r="E649" s="5" t="s">
        <v>3014</v>
      </c>
    </row>
    <row r="650" spans="1:5">
      <c r="A650" s="5" t="str">
        <v>32.CapriK21AE5X2G0A0AK00PL000F</v>
      </c>
      <c r="B650" s="5" t="s">
        <v>1183</v>
      </c>
      <c r="C650" s="5" t="s">
        <v>3018</v>
      </c>
      <c r="D650" s="5" t="s">
        <v>3019</v>
      </c>
      <c r="E650" s="5" t="s">
        <v>3017</v>
      </c>
    </row>
    <row r="651" spans="1:5">
      <c r="A651" s="5" t="str">
        <v>32.NewBanffA31RB31710H0DCAAXD000A</v>
      </c>
      <c r="B651" s="5" t="s">
        <v>297</v>
      </c>
      <c r="C651" s="5" t="s">
        <v>2909</v>
      </c>
      <c r="D651" s="5" t="s">
        <v>3021</v>
      </c>
      <c r="E651" s="5" t="s">
        <v>3020</v>
      </c>
    </row>
    <row r="652" spans="1:5">
      <c r="A652" s="5" t="str">
        <v>32.NewBanffH31RB31710H0DCAAXD000A</v>
      </c>
      <c r="B652" s="5" t="s">
        <v>297</v>
      </c>
      <c r="C652" s="5" t="s">
        <v>3023</v>
      </c>
      <c r="D652" s="5" t="s">
        <v>3024</v>
      </c>
      <c r="E652" s="5" t="s">
        <v>3022</v>
      </c>
    </row>
    <row r="653" spans="1:5">
      <c r="A653" s="5" t="str">
        <v>32.NewBanffS31RB31710H0DCAAXD000A</v>
      </c>
      <c r="B653" s="5" t="s">
        <v>297</v>
      </c>
      <c r="C653" s="5" t="s">
        <v>2918</v>
      </c>
      <c r="D653" s="5" t="s">
        <v>3026</v>
      </c>
      <c r="E653" s="5" t="s">
        <v>3025</v>
      </c>
    </row>
    <row r="654" spans="1:5">
      <c r="A654" s="5" t="str">
        <v>32.NewBanffA21QB31780H0DCAAXD000A</v>
      </c>
      <c r="B654" s="5" t="s">
        <v>297</v>
      </c>
      <c r="C654" s="5" t="s">
        <v>2921</v>
      </c>
      <c r="D654" s="5" t="s">
        <v>3028</v>
      </c>
      <c r="E654" s="5" t="s">
        <v>3027</v>
      </c>
    </row>
    <row r="655" spans="1:5">
      <c r="A655" s="5" t="str">
        <v>32.NewBanffH21QB31780H0DCAAXD000A</v>
      </c>
      <c r="B655" s="5" t="s">
        <v>297</v>
      </c>
      <c r="C655" s="5" t="s">
        <v>2924</v>
      </c>
      <c r="D655" s="5" t="s">
        <v>3030</v>
      </c>
      <c r="E655" s="5" t="s">
        <v>3029</v>
      </c>
    </row>
    <row r="656" spans="1:5">
      <c r="A656" s="5" t="str">
        <v>32.NewBanffS21QB31780H0DCAAXD000A</v>
      </c>
      <c r="B656" s="5" t="s">
        <v>297</v>
      </c>
      <c r="C656" s="5" t="s">
        <v>2927</v>
      </c>
      <c r="D656" s="5" t="s">
        <v>3032</v>
      </c>
      <c r="E656" s="5" t="s">
        <v>3031</v>
      </c>
    </row>
    <row r="657" spans="1:5">
      <c r="A657" s="5" t="str">
        <v>31.Como4011KA2U1DABDFCA0XD0GVIA</v>
      </c>
      <c r="B657" s="5" t="s">
        <v>1552</v>
      </c>
      <c r="C657" s="5" t="s">
        <v>3035</v>
      </c>
      <c r="D657" s="5" t="s">
        <v>3036</v>
      </c>
      <c r="E657" s="5" t="s">
        <v>3034</v>
      </c>
    </row>
    <row r="658" spans="1:5">
      <c r="A658" s="5" t="str">
        <v>31.Como4511YA2U1H0BDFCA0XD0GVIA</v>
      </c>
      <c r="B658" s="5" t="s">
        <v>381</v>
      </c>
      <c r="C658" s="5" t="s">
        <v>3038</v>
      </c>
      <c r="D658" s="5" t="s">
        <v>3039</v>
      </c>
      <c r="E658" s="5" t="s">
        <v>3037</v>
      </c>
    </row>
    <row r="659" spans="1:5">
      <c r="A659" s="5" t="str">
        <v>31.Sorrento4811YA2U1H0BDFCA0XD0GVIA</v>
      </c>
      <c r="B659" s="5" t="s">
        <v>1915</v>
      </c>
      <c r="C659" s="5" t="s">
        <v>3038</v>
      </c>
      <c r="D659" s="5" t="s">
        <v>3041</v>
      </c>
      <c r="E659" s="5" t="s">
        <v>3040</v>
      </c>
    </row>
    <row r="660" spans="1:5">
      <c r="A660" s="5" t="str">
        <v>32.Milano AA21AE1A1H0A0NAAAXP00FA</v>
      </c>
      <c r="B660" s="5" t="s">
        <v>600</v>
      </c>
      <c r="C660" s="5" t="s">
        <v>603</v>
      </c>
      <c r="D660" s="5" t="s">
        <v>604</v>
      </c>
      <c r="E660" s="5" t="s">
        <v>602</v>
      </c>
    </row>
    <row r="661" spans="1:5">
      <c r="A661" s="5" t="str">
        <v>32.GenovaA31BA1I1HAC0CCAAA0E0FA</v>
      </c>
      <c r="B661" s="5" t="s">
        <v>539</v>
      </c>
      <c r="C661" s="5" t="s">
        <v>3049</v>
      </c>
      <c r="D661" s="5" t="s">
        <v>3050</v>
      </c>
      <c r="E661" s="5" t="s">
        <v>3048</v>
      </c>
    </row>
    <row r="662" spans="1:5">
      <c r="A662" s="5" t="str">
        <v>32.Iris-DK31LA5X2G0B0CK00XPL00D</v>
      </c>
      <c r="B662" s="5" t="s">
        <v>142</v>
      </c>
      <c r="C662" s="5" t="s">
        <v>2597</v>
      </c>
      <c r="D662" s="5" t="s">
        <v>2598</v>
      </c>
      <c r="E662" s="5" t="s">
        <v>2596</v>
      </c>
    </row>
    <row r="663" spans="1:5">
      <c r="A663" s="5" t="str">
        <v>32.BariK21AE1O1H0BVOA0AXJ00FA</v>
      </c>
      <c r="B663" s="5" t="s">
        <v>885</v>
      </c>
      <c r="C663" s="5" t="s">
        <v>3054</v>
      </c>
      <c r="D663" s="5" t="s">
        <v>3055</v>
      </c>
      <c r="E663" s="5" t="s">
        <v>3053</v>
      </c>
    </row>
    <row r="664" spans="1:5">
      <c r="A664" s="5" t="str">
        <v>32.DiabloK36AE5X2G0B0AK00YD000D</v>
      </c>
      <c r="B664" s="5" t="s">
        <v>350</v>
      </c>
      <c r="C664" s="5" t="s">
        <v>3058</v>
      </c>
      <c r="D664" s="5" t="s">
        <v>3059</v>
      </c>
      <c r="E664" s="5" t="s">
        <v>3057</v>
      </c>
    </row>
    <row r="665" spans="1:5">
      <c r="A665" s="5" t="str">
        <v>32.DiabloK36AE5X2G0B0AK00YDL00D</v>
      </c>
      <c r="B665" s="5" t="s">
        <v>350</v>
      </c>
      <c r="C665" s="5" t="s">
        <v>3061</v>
      </c>
      <c r="D665" s="5" t="s">
        <v>3062</v>
      </c>
      <c r="E665" s="5" t="s">
        <v>3060</v>
      </c>
    </row>
    <row r="666" spans="1:5">
      <c r="A666" s="5" t="str">
        <v>32.DiabloK36AE5X2G0B0AK00YD000D</v>
      </c>
      <c r="B666" s="5" t="s">
        <v>350</v>
      </c>
      <c r="C666" s="5" t="s">
        <v>3058</v>
      </c>
      <c r="D666" s="5" t="s">
        <v>3059</v>
      </c>
      <c r="E666" s="5" t="s">
        <v>3057</v>
      </c>
    </row>
    <row r="667" spans="1:5">
      <c r="A667" s="5" t="str">
        <v>32.DiabloC31AC1D2G0A0NAAAXP00LA</v>
      </c>
      <c r="B667" s="5" t="s">
        <v>350</v>
      </c>
      <c r="C667" s="5" t="s">
        <v>3065</v>
      </c>
      <c r="D667" s="5" t="s">
        <v>3066</v>
      </c>
      <c r="E667" s="5" t="s">
        <v>3064</v>
      </c>
    </row>
    <row r="668" spans="1:5">
      <c r="A668" s="5" t="str">
        <v>32.CalypsoA21AA1G2L0A0NAAAXP00LA</v>
      </c>
      <c r="B668" s="5" t="s">
        <v>588</v>
      </c>
      <c r="C668" s="5" t="s">
        <v>1129</v>
      </c>
      <c r="D668" s="5" t="s">
        <v>1130</v>
      </c>
      <c r="E668" s="5" t="s">
        <v>1128</v>
      </c>
    </row>
    <row r="669" spans="1:5">
      <c r="A669" s="5" t="str">
        <v>32.OceanaA21AA1G2L0A0NAAAXP00LA</v>
      </c>
      <c r="B669" s="5" t="s">
        <v>560</v>
      </c>
      <c r="C669" s="5" t="s">
        <v>1129</v>
      </c>
      <c r="D669" s="5" t="s">
        <v>2464</v>
      </c>
      <c r="E669" s="5" t="s">
        <v>2463</v>
      </c>
    </row>
    <row r="670" spans="1:5">
      <c r="A670" s="5" t="str">
        <v>32.AlpineA21QC1D2G0A0RAAAXP00LA</v>
      </c>
      <c r="B670" s="5" t="s">
        <v>566</v>
      </c>
      <c r="C670" s="5" t="s">
        <v>3067</v>
      </c>
      <c r="D670" s="5" t="s">
        <v>3068</v>
      </c>
      <c r="E670" s="5" t="s">
        <v>2468</v>
      </c>
    </row>
    <row r="671" spans="1:5">
      <c r="A671" s="5" t="str">
        <v>32.MellisaniA21AC1D2G0A0RAAAXP00LA</v>
      </c>
      <c r="B671" s="5" t="s">
        <v>1292</v>
      </c>
      <c r="C671" s="5" t="s">
        <v>2469</v>
      </c>
      <c r="D671" s="5" t="s">
        <v>2470</v>
      </c>
      <c r="E671" s="5" t="s">
        <v>2468</v>
      </c>
    </row>
    <row r="672" spans="1:5">
      <c r="A672" s="5" t="str">
        <v>32.BO-01A21AA1L1T0AACCAAXP00FA</v>
      </c>
      <c r="B672" s="5" t="s">
        <v>767</v>
      </c>
      <c r="C672" s="5" t="s">
        <v>1132</v>
      </c>
      <c r="D672" s="5" t="s">
        <v>1133</v>
      </c>
      <c r="E672" s="5" t="s">
        <v>1131</v>
      </c>
    </row>
    <row r="673" spans="1:5">
      <c r="A673" s="5" t="str">
        <v>32.Queen-23A10000000000000A00000B</v>
      </c>
      <c r="B673" s="5" t="s">
        <v>168</v>
      </c>
      <c r="C673" s="5" t="s">
        <v>3070</v>
      </c>
      <c r="D673" s="5" t="s">
        <v>3071</v>
      </c>
      <c r="E673" s="5" t="s">
        <v>3069</v>
      </c>
    </row>
    <row r="674" spans="1:5">
      <c r="A674" s="5" t="str">
        <v>32.Queen-23C10000000000000A00000B</v>
      </c>
      <c r="B674" s="5" t="s">
        <v>168</v>
      </c>
      <c r="C674" s="5" t="s">
        <v>2012</v>
      </c>
      <c r="D674" s="5" t="s">
        <v>2013</v>
      </c>
      <c r="E674" s="5" t="s">
        <v>2011</v>
      </c>
    </row>
    <row r="675" spans="1:5">
      <c r="A675" s="5" t="str">
        <v>32.NewQueenB21AA2R2H0AVJCAAOMLSBI</v>
      </c>
      <c r="B675" s="5" t="s">
        <v>174</v>
      </c>
      <c r="C675" s="5" t="s">
        <v>3073</v>
      </c>
      <c r="D675" s="5" t="s">
        <v>3074</v>
      </c>
      <c r="E675" s="5" t="s">
        <v>3072</v>
      </c>
    </row>
    <row r="676" spans="1:5">
      <c r="A676" s="5" t="str">
        <v>32.NewQueenA21AA2R2H0AVJCAAOPLSBI</v>
      </c>
      <c r="B676" s="5" t="s">
        <v>174</v>
      </c>
      <c r="C676" s="5" t="s">
        <v>3077</v>
      </c>
      <c r="D676" s="5" t="s">
        <v>3078</v>
      </c>
      <c r="E676" s="5" t="s">
        <v>3076</v>
      </c>
    </row>
    <row r="677" spans="1:5">
      <c r="A677" s="5" t="str">
        <v>32.NewQueenB21AA2R2H0AVJCAAOPLSBI</v>
      </c>
      <c r="B677" s="5" t="s">
        <v>174</v>
      </c>
      <c r="C677" s="5" t="s">
        <v>2960</v>
      </c>
      <c r="D677" s="5" t="s">
        <v>2961</v>
      </c>
      <c r="E677" s="5" t="s">
        <v>2959</v>
      </c>
    </row>
    <row r="678" spans="1:5">
      <c r="A678" s="5" t="str">
        <v>32.NewQueenA21AA2R2H0AVJCAAOPLSBI</v>
      </c>
      <c r="B678" s="5" t="s">
        <v>174</v>
      </c>
      <c r="C678" s="5" t="s">
        <v>3077</v>
      </c>
      <c r="D678" s="5" t="s">
        <v>3078</v>
      </c>
      <c r="E678" s="5" t="s">
        <v>3076</v>
      </c>
    </row>
    <row r="679" spans="1:5">
      <c r="A679" s="5" t="str">
        <v>32.NewQueenC21AA2R2H0AVJCAAOMLSBI</v>
      </c>
      <c r="B679" s="5" t="s">
        <v>174</v>
      </c>
      <c r="C679" s="5" t="s">
        <v>3080</v>
      </c>
      <c r="D679" s="5" t="s">
        <v>3081</v>
      </c>
      <c r="E679" s="5" t="s">
        <v>3079</v>
      </c>
    </row>
    <row r="680" spans="1:5">
      <c r="A680" s="5" t="str">
        <v>32.Arum-CA21BA1J1SACADCAANDL0FA</v>
      </c>
      <c r="B680" s="5" t="s">
        <v>1057</v>
      </c>
      <c r="C680" s="5" t="s">
        <v>3083</v>
      </c>
      <c r="D680" s="5" t="s">
        <v>3084</v>
      </c>
      <c r="E680" s="5" t="s">
        <v>3082</v>
      </c>
    </row>
    <row r="681" spans="1:5">
      <c r="A681" s="5" t="str">
        <v>32.TorinaA31BA1H1HAC0DCAAPLM0FA</v>
      </c>
      <c r="B681" s="5" t="s">
        <v>386</v>
      </c>
      <c r="C681" s="5" t="s">
        <v>389</v>
      </c>
      <c r="D681" s="5" t="s">
        <v>390</v>
      </c>
      <c r="E681" s="5" t="s">
        <v>388</v>
      </c>
    </row>
    <row r="682" spans="1:5">
      <c r="A682" s="5" t="str">
        <v>32.TorinaB31BA1I1HAC0DCAANML0FA</v>
      </c>
      <c r="B682" s="5" t="s">
        <v>386</v>
      </c>
      <c r="C682" s="5" t="s">
        <v>3086</v>
      </c>
      <c r="D682" s="5" t="s">
        <v>3087</v>
      </c>
      <c r="E682" s="5" t="s">
        <v>3085</v>
      </c>
    </row>
    <row r="683" spans="1:5">
      <c r="A683" s="5" t="str">
        <v>32.TorinaB31BA1I1HAC0DCAANML0FA</v>
      </c>
      <c r="B683" s="5" t="s">
        <v>386</v>
      </c>
      <c r="C683" s="5" t="s">
        <v>3086</v>
      </c>
      <c r="D683" s="5" t="s">
        <v>3087</v>
      </c>
      <c r="E683" s="5" t="s">
        <v>3085</v>
      </c>
    </row>
    <row r="684" spans="1:5">
      <c r="A684" s="5" t="str">
        <v>32.TorinaB31BA1H1HAC0DCAANML0FA</v>
      </c>
      <c r="B684" s="5" t="s">
        <v>386</v>
      </c>
      <c r="C684" s="5" t="s">
        <v>3089</v>
      </c>
      <c r="D684" s="5" t="s">
        <v>3090</v>
      </c>
      <c r="E684" s="5" t="s">
        <v>3088</v>
      </c>
    </row>
    <row r="685" spans="1:5">
      <c r="A685" s="5" t="str">
        <v>31.Sorrento5821GA2U1HBBDFCA0XD0GVHA</v>
      </c>
      <c r="B685" s="5" t="s">
        <v>342</v>
      </c>
      <c r="C685" s="5" t="s">
        <v>3092</v>
      </c>
      <c r="D685" s="5" t="s">
        <v>3093</v>
      </c>
      <c r="E685" s="5" t="s">
        <v>3091</v>
      </c>
    </row>
    <row r="686" spans="1:5">
      <c r="A686" s="5" t="str">
        <v>32.Capri IIK31CE2G2G0B0AK0AYDL00D</v>
      </c>
      <c r="B686" s="5" t="s">
        <v>1090</v>
      </c>
      <c r="C686" s="5" t="s">
        <v>2963</v>
      </c>
      <c r="D686" s="5" t="s">
        <v>2964</v>
      </c>
      <c r="E686" s="5" t="s">
        <v>2962</v>
      </c>
    </row>
    <row r="687" spans="1:5">
      <c r="A687" s="5" t="str">
        <v>32.Capri IIK31CE2G2G0B0AK0APFM00D</v>
      </c>
      <c r="B687" s="5" t="s">
        <v>1090</v>
      </c>
      <c r="C687" s="5" t="s">
        <v>1396</v>
      </c>
      <c r="D687" s="5" t="s">
        <v>1397</v>
      </c>
      <c r="E687" s="5" t="s">
        <v>1395</v>
      </c>
    </row>
    <row r="688" spans="1:5">
      <c r="A688" s="5" t="str">
        <v>32.Iris-DK21AE2G2G0B0AK0AYDL00D</v>
      </c>
      <c r="B688" s="5" t="s">
        <v>142</v>
      </c>
      <c r="C688" s="5" t="s">
        <v>3096</v>
      </c>
      <c r="D688" s="5" t="s">
        <v>3097</v>
      </c>
      <c r="E688" s="5" t="s">
        <v>3095</v>
      </c>
    </row>
    <row r="689" spans="1:5">
      <c r="A689" s="5" t="str">
        <v>32.Iris-DK21AE2G2G0B0AK0APFM00D</v>
      </c>
      <c r="B689" s="5" t="s">
        <v>142</v>
      </c>
      <c r="C689" s="5" t="s">
        <v>1314</v>
      </c>
      <c r="D689" s="5" t="s">
        <v>1315</v>
      </c>
      <c r="E689" s="5" t="s">
        <v>1313</v>
      </c>
    </row>
    <row r="690" spans="1:5">
      <c r="A690" s="5" t="str">
        <v>32.SanMarinoK31CA2G1H0B0AK0AYDL0FD</v>
      </c>
      <c r="B690" s="5" t="s">
        <v>152</v>
      </c>
      <c r="C690" s="5" t="s">
        <v>3099</v>
      </c>
      <c r="D690" s="5" t="s">
        <v>3100</v>
      </c>
      <c r="E690" s="5" t="s">
        <v>3098</v>
      </c>
    </row>
    <row r="691" spans="1:5">
      <c r="A691" s="5" t="str">
        <v>32.SanMarinoK31CA2G1H0B0AK0APFM0FD</v>
      </c>
      <c r="B691" s="5" t="s">
        <v>152</v>
      </c>
      <c r="C691" s="5" t="s">
        <v>1329</v>
      </c>
      <c r="D691" s="5" t="s">
        <v>1330</v>
      </c>
      <c r="E691" s="5" t="s">
        <v>1328</v>
      </c>
    </row>
    <row r="692" spans="1:5">
      <c r="A692" s="5" t="str">
        <v>32.BolognaK41DA2S1N0BGAK0AYML0FA</v>
      </c>
      <c r="B692" s="5" t="s">
        <v>29</v>
      </c>
      <c r="C692" s="5" t="s">
        <v>3102</v>
      </c>
      <c r="D692" s="5" t="s">
        <v>3103</v>
      </c>
      <c r="E692" s="5" t="s">
        <v>3101</v>
      </c>
    </row>
    <row r="693" spans="1:5">
      <c r="A693" s="5" t="str">
        <v>32.BolognaK41DA2S1N0BGAK0APLM0FA</v>
      </c>
      <c r="B693" s="5" t="s">
        <v>29</v>
      </c>
      <c r="C693" s="5" t="s">
        <v>47</v>
      </c>
      <c r="D693" s="5" t="s">
        <v>48</v>
      </c>
      <c r="E693" s="5" t="s">
        <v>46</v>
      </c>
    </row>
    <row r="694" spans="1:5">
      <c r="A694" s="5" t="str">
        <v>32.Arum-CH21AA2V1T0BGDA0AXDL0FA</v>
      </c>
      <c r="B694" s="5" t="s">
        <v>1057</v>
      </c>
      <c r="C694" s="5" t="s">
        <v>3105</v>
      </c>
      <c r="D694" s="5" t="s">
        <v>3106</v>
      </c>
      <c r="E694" s="5" t="s">
        <v>3104</v>
      </c>
    </row>
    <row r="695" spans="1:5">
      <c r="A695" s="5" t="str">
        <v>32.Iris-CK21AA2S1P0BGDK0APFM0FD</v>
      </c>
      <c r="B695" s="5" t="s">
        <v>50</v>
      </c>
      <c r="C695" s="5" t="s">
        <v>56</v>
      </c>
      <c r="D695" s="5" t="s">
        <v>57</v>
      </c>
      <c r="E695" s="5" t="s">
        <v>55</v>
      </c>
    </row>
    <row r="696" spans="1:5">
      <c r="A696" s="5" t="str">
        <v>32.Iris-CK21AA2S1P0BGDK0AYDL0FD</v>
      </c>
      <c r="B696" s="5" t="s">
        <v>50</v>
      </c>
      <c r="C696" s="5" t="s">
        <v>3108</v>
      </c>
      <c r="D696" s="5" t="s">
        <v>3109</v>
      </c>
      <c r="E696" s="5" t="s">
        <v>3107</v>
      </c>
    </row>
    <row r="697" spans="1:5">
      <c r="A697" s="5" t="str">
        <v>31.Como4011KA2U1DABDFCA0XD0GVIA</v>
      </c>
      <c r="B697" s="5" t="s">
        <v>1552</v>
      </c>
      <c r="C697" s="5" t="s">
        <v>3035</v>
      </c>
      <c r="D697" s="5" t="s">
        <v>3036</v>
      </c>
      <c r="E697" s="5" t="s">
        <v>3034</v>
      </c>
    </row>
    <row r="698" spans="1:5">
      <c r="A698" s="5" t="str">
        <v>31.Como4511YA2U1H0BDFCA0XD0GVIA</v>
      </c>
      <c r="B698" s="5" t="s">
        <v>381</v>
      </c>
      <c r="C698" s="5" t="s">
        <v>3038</v>
      </c>
      <c r="D698" s="5" t="s">
        <v>3039</v>
      </c>
      <c r="E698" s="5" t="s">
        <v>3037</v>
      </c>
    </row>
    <row r="699" spans="1:5">
      <c r="A699" s="5" t="str">
        <v>31.Como4511ZB3L4U0HXFCAAXD0GN0A</v>
      </c>
      <c r="B699" s="5" t="s">
        <v>381</v>
      </c>
      <c r="C699" s="5" t="s">
        <v>3122</v>
      </c>
      <c r="D699" s="5" t="s">
        <v>3123</v>
      </c>
      <c r="E699" s="5" t="s">
        <v>3121</v>
      </c>
    </row>
    <row r="700" spans="1:5">
      <c r="A700" s="5" t="str">
        <v>32.Arum-CK21BA1L1TDBGDCAAND00FA</v>
      </c>
      <c r="B700" s="5" t="s">
        <v>1057</v>
      </c>
      <c r="C700" s="5" t="s">
        <v>3126</v>
      </c>
      <c r="D700" s="5" t="s">
        <v>3127</v>
      </c>
      <c r="E700" s="5" t="s">
        <v>3125</v>
      </c>
    </row>
    <row r="701" spans="1:5">
      <c r="A701" s="5" t="str">
        <v>32.GenovaK21AA1B2G0BJNCAAV000AA</v>
      </c>
      <c r="B701" s="5" t="s">
        <v>539</v>
      </c>
      <c r="C701" s="5" t="s">
        <v>3129</v>
      </c>
      <c r="D701" s="5" t="s">
        <v>3130</v>
      </c>
      <c r="E701" s="5" t="s">
        <v>3128</v>
      </c>
    </row>
    <row r="702" spans="1:5">
      <c r="A702" s="5" t="str">
        <v>32.GenovaB21AA1B2G0BJNCAAV000AA</v>
      </c>
      <c r="B702" s="5" t="s">
        <v>539</v>
      </c>
      <c r="C702" s="5" t="s">
        <v>3133</v>
      </c>
      <c r="D702" s="5" t="s">
        <v>3134</v>
      </c>
      <c r="E702" s="5" t="s">
        <v>3132</v>
      </c>
    </row>
    <row r="703" spans="1:5">
      <c r="A703" s="5" t="str">
        <v>32.GenovaK21AA1B2G0BJNCAAV000AA</v>
      </c>
      <c r="B703" s="5" t="s">
        <v>539</v>
      </c>
      <c r="C703" s="5" t="s">
        <v>3129</v>
      </c>
      <c r="D703" s="5" t="s">
        <v>3130</v>
      </c>
      <c r="E703" s="5" t="s">
        <v>3128</v>
      </c>
    </row>
    <row r="704" spans="1:5">
      <c r="A704" s="5" t="str">
        <v>32.VeronaK21AE1A2G0B0NA0AXJ000I</v>
      </c>
      <c r="B704" s="5" t="s">
        <v>797</v>
      </c>
      <c r="C704" s="5" t="s">
        <v>1219</v>
      </c>
      <c r="D704" s="5" t="s">
        <v>1220</v>
      </c>
      <c r="E704" s="5" t="s">
        <v>1218</v>
      </c>
    </row>
    <row r="705" spans="1:5">
      <c r="A705" s="5" t="str">
        <v>32.NewQueenB21AA2R2H0AVJCAAOMLSBI</v>
      </c>
      <c r="B705" s="5" t="s">
        <v>174</v>
      </c>
      <c r="C705" s="5" t="s">
        <v>3073</v>
      </c>
      <c r="D705" s="5" t="s">
        <v>3074</v>
      </c>
      <c r="E705" s="5" t="s">
        <v>3072</v>
      </c>
    </row>
    <row r="706" spans="1:5">
      <c r="A706" s="5" t="str">
        <v>32.Queen-23B10000000000000A00000B</v>
      </c>
      <c r="B706" s="5" t="s">
        <v>168</v>
      </c>
      <c r="C706" s="5" t="s">
        <v>2009</v>
      </c>
      <c r="D706" s="5" t="s">
        <v>2010</v>
      </c>
      <c r="E706" s="5" t="s">
        <v>2008</v>
      </c>
    </row>
    <row r="707" spans="1:5">
      <c r="A707" s="5" t="str">
        <v>32.Queen-23C10000000000000A00000B</v>
      </c>
      <c r="B707" s="5" t="s">
        <v>168</v>
      </c>
      <c r="C707" s="5" t="s">
        <v>2012</v>
      </c>
      <c r="D707" s="5" t="s">
        <v>2013</v>
      </c>
      <c r="E707" s="5" t="s">
        <v>2011</v>
      </c>
    </row>
    <row r="708" spans="1:5">
      <c r="A708" s="5" t="str">
        <v>32.Queen-23B21JA6Z0000VCCAAOM000I</v>
      </c>
      <c r="B708" s="5" t="s">
        <v>168</v>
      </c>
      <c r="C708" s="5" t="s">
        <v>3161</v>
      </c>
      <c r="D708" s="5" t="s">
        <v>3162</v>
      </c>
      <c r="E708" s="5" t="s">
        <v>3160</v>
      </c>
    </row>
    <row r="709" spans="1:5">
      <c r="A709" s="5" t="str">
        <v>31.Sorrento4811YA2U1H0BDFCA0XD0G0IA</v>
      </c>
      <c r="B709" s="5" t="s">
        <v>1915</v>
      </c>
      <c r="C709" s="5" t="s">
        <v>3164</v>
      </c>
      <c r="D709" s="5" t="s">
        <v>3165</v>
      </c>
      <c r="E709" s="5" t="s">
        <v>3163</v>
      </c>
    </row>
    <row r="710" spans="1:5">
      <c r="A710" s="5" t="str">
        <v>32.Oceana IIA352A1L120BVDCAAXDL0LA</v>
      </c>
      <c r="B710" s="5" t="s">
        <v>1356</v>
      </c>
      <c r="C710" s="5" t="s">
        <v>3168</v>
      </c>
      <c r="D710" s="5" t="s">
        <v>3169</v>
      </c>
      <c r="E710" s="5" t="s">
        <v>3167</v>
      </c>
    </row>
    <row r="711" spans="1:5">
      <c r="A711" s="5" t="str">
        <v>32.Oceana IIB351A1L120BVDCAAXDL0LA</v>
      </c>
      <c r="B711" s="5" t="s">
        <v>1356</v>
      </c>
      <c r="C711" s="5" t="s">
        <v>3171</v>
      </c>
      <c r="D711" s="5" t="s">
        <v>3172</v>
      </c>
      <c r="E711" s="5" t="s">
        <v>3170</v>
      </c>
    </row>
    <row r="712" spans="1:5">
      <c r="A712" s="5" t="str">
        <v>32.Calypso IIA351A1L120BVDCAAXDL0LA</v>
      </c>
      <c r="B712" s="5" t="s">
        <v>1351</v>
      </c>
      <c r="C712" s="5" t="s">
        <v>3175</v>
      </c>
      <c r="D712" s="5" t="s">
        <v>3176</v>
      </c>
      <c r="E712" s="5" t="s">
        <v>3174</v>
      </c>
    </row>
    <row r="713" spans="1:5">
      <c r="A713" s="5" t="str">
        <v>32.Calypso IIB352A1L120BVDCAAXDL0LA</v>
      </c>
      <c r="B713" s="5" t="s">
        <v>1351</v>
      </c>
      <c r="C713" s="5" t="s">
        <v>3178</v>
      </c>
      <c r="D713" s="5" t="s">
        <v>3179</v>
      </c>
      <c r="E713" s="5" t="s">
        <v>3177</v>
      </c>
    </row>
    <row r="714" spans="1:5">
      <c r="A714" s="5" t="str">
        <v>32.Calypso IIS351A1L120BVDCAAPFM0LA</v>
      </c>
      <c r="B714" s="5" t="s">
        <v>1351</v>
      </c>
      <c r="C714" s="5" t="s">
        <v>3181</v>
      </c>
      <c r="D714" s="5" t="s">
        <v>3182</v>
      </c>
      <c r="E714" s="5" t="s">
        <v>3180</v>
      </c>
    </row>
    <row r="715" spans="1:5">
      <c r="A715" s="5" t="str">
        <v>32.AtlantisB251A1L110BVDCAAXDL0FE</v>
      </c>
      <c r="B715" s="5" t="s">
        <v>1347</v>
      </c>
      <c r="C715" s="5" t="s">
        <v>3185</v>
      </c>
      <c r="D715" s="5" t="s">
        <v>3186</v>
      </c>
      <c r="E715" s="5" t="s">
        <v>3184</v>
      </c>
    </row>
    <row r="716" spans="1:5">
      <c r="A716" s="5" t="str">
        <v>32.AtlantisA252A1L110BVDCAAXDL0FE</v>
      </c>
      <c r="B716" s="5" t="s">
        <v>1347</v>
      </c>
      <c r="C716" s="5" t="s">
        <v>3188</v>
      </c>
      <c r="D716" s="5" t="s">
        <v>3189</v>
      </c>
      <c r="E716" s="5" t="s">
        <v>3187</v>
      </c>
    </row>
    <row r="717" spans="1:5">
      <c r="A717" s="5" t="str">
        <v>32.AtlantisS251A1L110BVDCAAPFM0FE</v>
      </c>
      <c r="B717" s="5" t="s">
        <v>1347</v>
      </c>
      <c r="C717" s="5" t="s">
        <v>3191</v>
      </c>
      <c r="D717" s="5" t="s">
        <v>3192</v>
      </c>
      <c r="E717" s="5" t="s">
        <v>3190</v>
      </c>
    </row>
    <row r="718" spans="1:5">
      <c r="A718" s="5" t="str">
        <v>32.SpartaB251A1L110BVDCAAXDL0FE</v>
      </c>
      <c r="B718" s="5" t="s">
        <v>1340</v>
      </c>
      <c r="C718" s="5" t="s">
        <v>3185</v>
      </c>
      <c r="D718" s="5" t="s">
        <v>3194</v>
      </c>
      <c r="E718" s="5" t="s">
        <v>3193</v>
      </c>
    </row>
    <row r="719" spans="1:5">
      <c r="A719" s="5" t="str">
        <v>32.SpartaA252A1L110BVDCAAXDL0FE</v>
      </c>
      <c r="B719" s="5" t="s">
        <v>1340</v>
      </c>
      <c r="C719" s="5" t="s">
        <v>3188</v>
      </c>
      <c r="D719" s="5" t="s">
        <v>3196</v>
      </c>
      <c r="E719" s="5" t="s">
        <v>3195</v>
      </c>
    </row>
    <row r="720" spans="1:5">
      <c r="A720" s="5" t="str">
        <v>32.SpartaS251A1L110BVDCAAPFM0FE</v>
      </c>
      <c r="B720" s="5" t="s">
        <v>1340</v>
      </c>
      <c r="C720" s="5" t="s">
        <v>3191</v>
      </c>
      <c r="D720" s="5" t="s">
        <v>3198</v>
      </c>
      <c r="E720" s="5" t="s">
        <v>3197</v>
      </c>
    </row>
    <row r="721" spans="1:5">
      <c r="A721" s="5" t="str">
        <v>32.GenovaK32EF1I1V0E1KB0CV0E00A</v>
      </c>
      <c r="B721" s="5" t="s">
        <v>539</v>
      </c>
      <c r="C721" s="5" t="s">
        <v>3206</v>
      </c>
      <c r="D721" s="5" t="s">
        <v>3207</v>
      </c>
      <c r="E721" s="5" t="s">
        <v>3205</v>
      </c>
    </row>
    <row r="722" spans="1:5">
      <c r="A722" s="5" t="str">
        <v>32.TorinaK32EF1I1V0E1KFCCXPL00C</v>
      </c>
      <c r="B722" s="5" t="s">
        <v>386</v>
      </c>
      <c r="C722" s="5" t="s">
        <v>3209</v>
      </c>
      <c r="D722" s="5" t="s">
        <v>3210</v>
      </c>
      <c r="E722" s="5" t="s">
        <v>3208</v>
      </c>
    </row>
    <row r="723" spans="1:5">
      <c r="A723" s="5" t="str">
        <v>32.TirolK21AA5X2B0BGAF0AXML00F</v>
      </c>
      <c r="B723" s="5" t="s">
        <v>1557</v>
      </c>
      <c r="C723" s="5" t="s">
        <v>3012</v>
      </c>
      <c r="D723" s="5" t="s">
        <v>3013</v>
      </c>
      <c r="E723" s="5" t="s">
        <v>3011</v>
      </c>
    </row>
    <row r="724" spans="1:5">
      <c r="A724" s="5" t="str">
        <v>32.Capri IIK21AE5X2B0A0AK00PL000F</v>
      </c>
      <c r="B724" s="5" t="s">
        <v>1090</v>
      </c>
      <c r="C724" s="5" t="s">
        <v>3015</v>
      </c>
      <c r="D724" s="5" t="s">
        <v>3016</v>
      </c>
      <c r="E724" s="5" t="s">
        <v>3014</v>
      </c>
    </row>
    <row r="725" spans="1:5">
      <c r="A725" s="5" t="str">
        <v>32.CapriK21AE5X2G0A0AK00PL000F</v>
      </c>
      <c r="B725" s="5" t="s">
        <v>1183</v>
      </c>
      <c r="C725" s="5" t="s">
        <v>3018</v>
      </c>
      <c r="D725" s="5" t="s">
        <v>3019</v>
      </c>
      <c r="E725" s="5" t="s">
        <v>3017</v>
      </c>
    </row>
    <row r="726" spans="1:5">
      <c r="A726" s="5" t="str">
        <v>32.SanMarinoB21AA5X2G0B0CK00NDL00D</v>
      </c>
      <c r="B726" s="5" t="s">
        <v>152</v>
      </c>
      <c r="C726" s="5" t="s">
        <v>3213</v>
      </c>
      <c r="D726" s="5" t="s">
        <v>3214</v>
      </c>
      <c r="E726" s="5" t="s">
        <v>3212</v>
      </c>
    </row>
    <row r="727" spans="1:5">
      <c r="A727" s="5" t="str">
        <v>32.BolognaK21AA1A2G0B0NK00XPL00A</v>
      </c>
      <c r="B727" s="5" t="s">
        <v>29</v>
      </c>
      <c r="C727" s="5" t="s">
        <v>2594</v>
      </c>
      <c r="D727" s="5" t="s">
        <v>2595</v>
      </c>
      <c r="E727" s="5" t="s">
        <v>2593</v>
      </c>
    </row>
    <row r="728" spans="1:5">
      <c r="A728" s="5" t="str">
        <v>32.SanMarinoK21AA5X2G0B0CK00NDL00D</v>
      </c>
      <c r="B728" s="5" t="s">
        <v>152</v>
      </c>
      <c r="C728" s="5" t="s">
        <v>3216</v>
      </c>
      <c r="D728" s="5" t="s">
        <v>3217</v>
      </c>
      <c r="E728" s="5" t="s">
        <v>3215</v>
      </c>
    </row>
    <row r="729" spans="1:5">
      <c r="A729" s="5" t="str">
        <v>31.Atlantic2011AB3L330MYFCA0XD00YFA</v>
      </c>
      <c r="B729" s="5" t="s">
        <v>3219</v>
      </c>
      <c r="C729" s="5" t="s">
        <v>3222</v>
      </c>
      <c r="D729" s="5" t="s">
        <v>3223</v>
      </c>
      <c r="E729" s="5" t="s">
        <v>3221</v>
      </c>
    </row>
    <row r="730" spans="1:5">
      <c r="A730" s="5" t="str">
        <v>32.PeonyK21FB3L710M0DCA0XD000A</v>
      </c>
      <c r="B730" s="5" t="s">
        <v>578</v>
      </c>
      <c r="C730" s="5" t="s">
        <v>2661</v>
      </c>
      <c r="D730" s="5" t="s">
        <v>2662</v>
      </c>
      <c r="E730" s="5" t="s">
        <v>2660</v>
      </c>
    </row>
    <row r="731" spans="1:5">
      <c r="A731" s="5" t="str">
        <v>32.BiminiK21AB35780MAOCA0XD000A</v>
      </c>
      <c r="B731" s="5" t="s">
        <v>404</v>
      </c>
      <c r="C731" s="5" t="s">
        <v>3225</v>
      </c>
      <c r="D731" s="5" t="s">
        <v>3226</v>
      </c>
      <c r="E731" s="5" t="s">
        <v>3224</v>
      </c>
    </row>
    <row r="732" spans="1:5">
      <c r="A732" s="5" t="str">
        <v>32.DiabloK41LB3D4A0M0OCA0XD000A</v>
      </c>
      <c r="B732" s="5" t="s">
        <v>350</v>
      </c>
      <c r="C732" s="5" t="s">
        <v>3228</v>
      </c>
      <c r="D732" s="5" t="s">
        <v>3229</v>
      </c>
      <c r="E732" s="5" t="s">
        <v>3227</v>
      </c>
    </row>
    <row r="733" spans="1:5">
      <c r="A733" s="5" t="str">
        <v>32.DiabloH41LB3D4A0M0OCA0XD000A</v>
      </c>
      <c r="B733" s="5" t="s">
        <v>350</v>
      </c>
      <c r="C733" s="5" t="s">
        <v>3231</v>
      </c>
      <c r="D733" s="5" t="s">
        <v>3232</v>
      </c>
      <c r="E733" s="5" t="s">
        <v>3230</v>
      </c>
    </row>
    <row r="734" spans="1:5">
      <c r="A734" s="5" t="str">
        <v>32.CapriK21AB3G780M0OCA0XD000A</v>
      </c>
      <c r="B734" s="5" t="s">
        <v>1183</v>
      </c>
      <c r="C734" s="5" t="s">
        <v>3234</v>
      </c>
      <c r="D734" s="5" t="s">
        <v>3235</v>
      </c>
      <c r="E734" s="5" t="s">
        <v>3233</v>
      </c>
    </row>
    <row r="735" spans="1:5">
      <c r="A735" s="5" t="str">
        <v>32.CraterK21FB3G780M0PCA0XD000A</v>
      </c>
      <c r="B735" s="5" t="s">
        <v>418</v>
      </c>
      <c r="C735" s="5" t="s">
        <v>3237</v>
      </c>
      <c r="D735" s="5" t="s">
        <v>3238</v>
      </c>
      <c r="E735" s="5" t="s">
        <v>3236</v>
      </c>
    </row>
    <row r="736" spans="1:5">
      <c r="A736" s="5" t="str">
        <v>31.Como4011KA2U1DABDFCA0XD0GVIA</v>
      </c>
      <c r="B736" s="5" t="s">
        <v>1552</v>
      </c>
      <c r="C736" s="5" t="s">
        <v>3035</v>
      </c>
      <c r="D736" s="5" t="s">
        <v>3036</v>
      </c>
      <c r="E736" s="5" t="s">
        <v>3034</v>
      </c>
    </row>
    <row r="737" spans="1:5">
      <c r="A737" s="5" t="str">
        <v>31.Sorrento4811YA2U1H0BDFCA0XD0GVIA</v>
      </c>
      <c r="B737" s="5" t="s">
        <v>1915</v>
      </c>
      <c r="C737" s="5" t="s">
        <v>3038</v>
      </c>
      <c r="D737" s="5" t="s">
        <v>3041</v>
      </c>
      <c r="E737" s="5" t="s">
        <v>3040</v>
      </c>
    </row>
    <row r="738" spans="1:5">
      <c r="A738" s="5" t="str">
        <v>31.Como4511YA2U1H0BDFCA0XD0GVIA</v>
      </c>
      <c r="B738" s="5" t="s">
        <v>381</v>
      </c>
      <c r="C738" s="5" t="s">
        <v>3038</v>
      </c>
      <c r="D738" s="5" t="s">
        <v>3039</v>
      </c>
      <c r="E738" s="5" t="s">
        <v>3037</v>
      </c>
    </row>
    <row r="739" spans="1:5">
      <c r="A739" s="5" t="str">
        <v>32.VeronaK21AC1A2G0A0NH0AXJ000D</v>
      </c>
      <c r="B739" s="5" t="s">
        <v>797</v>
      </c>
      <c r="C739" s="5" t="s">
        <v>3240</v>
      </c>
      <c r="D739" s="5" t="s">
        <v>3241</v>
      </c>
      <c r="E739" s="5" t="s">
        <v>3239</v>
      </c>
    </row>
    <row r="740" spans="1:5">
      <c r="A740" s="5" t="str">
        <v>32.NewMilanoM24EF1I1V0J1HBCCTFL00A</v>
      </c>
      <c r="B740" s="5" t="s">
        <v>898</v>
      </c>
      <c r="C740" s="5" t="s">
        <v>3245</v>
      </c>
      <c r="D740" s="5" t="s">
        <v>3246</v>
      </c>
      <c r="E740" s="5" t="s">
        <v>3244</v>
      </c>
    </row>
    <row r="741" spans="1:5">
      <c r="A741" s="5" t="str">
        <v>32.NewMilanoK24EF1I1V0J1HBCCTFL00A</v>
      </c>
      <c r="B741" s="5" t="s">
        <v>898</v>
      </c>
      <c r="C741" s="5" t="s">
        <v>3248</v>
      </c>
      <c r="D741" s="5" t="s">
        <v>3249</v>
      </c>
      <c r="E741" s="5" t="s">
        <v>3247</v>
      </c>
    </row>
    <row r="742" spans="1:5">
      <c r="A742" s="5" t="str">
        <v>32.NewMilanoK24EF1I1V0J1HBCCTFL00A</v>
      </c>
      <c r="B742" s="5" t="s">
        <v>898</v>
      </c>
      <c r="C742" s="5" t="s">
        <v>3248</v>
      </c>
      <c r="D742" s="5" t="s">
        <v>3249</v>
      </c>
      <c r="E742" s="5" t="s">
        <v>3247</v>
      </c>
    </row>
    <row r="743" spans="1:5">
      <c r="A743" s="5" t="str">
        <v>32.NewMilanoK24EF1I1V0J1HBCCTFL00A</v>
      </c>
      <c r="B743" s="5" t="s">
        <v>898</v>
      </c>
      <c r="C743" s="5" t="s">
        <v>3248</v>
      </c>
      <c r="D743" s="5" t="s">
        <v>3249</v>
      </c>
      <c r="E743" s="5" t="s">
        <v>3247</v>
      </c>
    </row>
    <row r="744" spans="1:5">
      <c r="A744" s="5" t="str">
        <v>32.NewTorinaM24EF1I1V0J1HBCCTFL00A</v>
      </c>
      <c r="B744" s="5" t="s">
        <v>1812</v>
      </c>
      <c r="C744" s="5" t="s">
        <v>3245</v>
      </c>
      <c r="D744" s="5" t="s">
        <v>3246</v>
      </c>
      <c r="E744" s="5" t="s">
        <v>3250</v>
      </c>
    </row>
    <row r="745" spans="1:5">
      <c r="A745" s="5" t="str">
        <v>32.CinqueTerreM24EF1I1V0J1HBCCTFL00A</v>
      </c>
      <c r="B745" s="5" t="s">
        <v>428</v>
      </c>
      <c r="C745" s="5" t="s">
        <v>3245</v>
      </c>
      <c r="D745" s="5" t="s">
        <v>3246</v>
      </c>
      <c r="E745" s="5" t="s">
        <v>3251</v>
      </c>
    </row>
    <row r="746" spans="1:5">
      <c r="A746" s="5" t="str">
        <v>32.VeronaK21AC1A2G0A0NH0AXJ000D</v>
      </c>
      <c r="B746" s="5" t="s">
        <v>797</v>
      </c>
      <c r="C746" s="5" t="s">
        <v>3240</v>
      </c>
      <c r="D746" s="5" t="s">
        <v>3241</v>
      </c>
      <c r="E746" s="5" t="s">
        <v>3239</v>
      </c>
    </row>
    <row r="747" spans="1:5">
      <c r="A747" s="5" t="str">
        <v>32.TekapoK51BA1G2ZIB0PH0AXML00Z</v>
      </c>
      <c r="B747" s="5" t="s">
        <v>190</v>
      </c>
      <c r="C747" s="5" t="s">
        <v>3264</v>
      </c>
      <c r="D747" s="5" t="s">
        <v>3265</v>
      </c>
      <c r="E747" s="5" t="s">
        <v>3263</v>
      </c>
    </row>
    <row r="748" spans="1:5">
      <c r="A748" s="5" t="str">
        <v>32.TekapoB51BA1G2ZIB0PH0AXML00Z</v>
      </c>
      <c r="B748" s="5" t="s">
        <v>190</v>
      </c>
      <c r="C748" s="5" t="s">
        <v>3267</v>
      </c>
      <c r="D748" s="5" t="s">
        <v>3268</v>
      </c>
      <c r="E748" s="5" t="s">
        <v>3266</v>
      </c>
    </row>
    <row r="749" spans="1:5">
      <c r="A749" s="5" t="str">
        <v>32.Iris-DB51HA1G2HIB0NA0AXDL00Z</v>
      </c>
      <c r="B749" s="5" t="s">
        <v>142</v>
      </c>
      <c r="C749" s="5" t="s">
        <v>3270</v>
      </c>
      <c r="D749" s="5" t="s">
        <v>3271</v>
      </c>
      <c r="E749" s="5" t="s">
        <v>3269</v>
      </c>
    </row>
    <row r="750" spans="1:5">
      <c r="A750" s="5" t="str">
        <v>32.Arum-DK31HA1K2ZIBICA0AXDL00A</v>
      </c>
      <c r="B750" s="5" t="s">
        <v>868</v>
      </c>
      <c r="C750" s="5" t="s">
        <v>3273</v>
      </c>
      <c r="D750" s="5" t="s">
        <v>3274</v>
      </c>
      <c r="E750" s="5" t="s">
        <v>3272</v>
      </c>
    </row>
    <row r="751" spans="1:5">
      <c r="A751" s="5" t="str">
        <v>32.Arum-DB31HA1K2ZIBICA0AXDL00A</v>
      </c>
      <c r="B751" s="5" t="s">
        <v>868</v>
      </c>
      <c r="C751" s="5" t="s">
        <v>3276</v>
      </c>
      <c r="D751" s="5" t="s">
        <v>3277</v>
      </c>
      <c r="E751" s="5" t="s">
        <v>3275</v>
      </c>
    </row>
    <row r="752" spans="1:5">
      <c r="A752" s="5" t="str">
        <v>32.DiabloK36AE5X2G0B0AK00YDL00D</v>
      </c>
      <c r="B752" s="5" t="s">
        <v>350</v>
      </c>
      <c r="C752" s="5" t="s">
        <v>3061</v>
      </c>
      <c r="D752" s="5" t="s">
        <v>3062</v>
      </c>
      <c r="E752" s="5" t="s">
        <v>3060</v>
      </c>
    </row>
    <row r="753" spans="1:5">
      <c r="A753" s="5" t="str">
        <v>32.DiabloK36AE5X2G0B0AK00YD000D</v>
      </c>
      <c r="B753" s="5" t="s">
        <v>350</v>
      </c>
      <c r="C753" s="5" t="s">
        <v>3058</v>
      </c>
      <c r="D753" s="5" t="s">
        <v>3059</v>
      </c>
      <c r="E753" s="5" t="s">
        <v>3057</v>
      </c>
    </row>
    <row r="754" spans="1:5">
      <c r="A754" s="5" t="str">
        <v>32.DiabloK36AE5X2G0B0AK00YDL00D</v>
      </c>
      <c r="B754" s="5" t="s">
        <v>350</v>
      </c>
      <c r="C754" s="5" t="s">
        <v>3061</v>
      </c>
      <c r="D754" s="5" t="s">
        <v>3062</v>
      </c>
      <c r="E754" s="5" t="s">
        <v>3060</v>
      </c>
    </row>
    <row r="755" spans="1:5">
      <c r="A755" s="5" t="str">
        <v>32.DiabloK36AE5X2G0B0AK00YD000D</v>
      </c>
      <c r="B755" s="5" t="s">
        <v>350</v>
      </c>
      <c r="C755" s="5" t="s">
        <v>3058</v>
      </c>
      <c r="D755" s="5" t="s">
        <v>3059</v>
      </c>
      <c r="E755" s="5" t="s">
        <v>3057</v>
      </c>
    </row>
    <row r="756" spans="1:5">
      <c r="A756" s="5" t="str">
        <v>32.SaturnaK21AB3H4A0HUDCAAXDH00E</v>
      </c>
      <c r="B756" s="5" t="s">
        <v>1336</v>
      </c>
      <c r="C756" s="5" t="s">
        <v>3294</v>
      </c>
      <c r="D756" s="5" t="s">
        <v>3295</v>
      </c>
      <c r="E756" s="5" t="s">
        <v>3293</v>
      </c>
    </row>
    <row r="757" spans="1:5">
      <c r="A757" s="5" t="str">
        <v>32.SolaraK21AB3H4A0HUDCAAXDH00E</v>
      </c>
      <c r="B757" s="5" t="s">
        <v>162</v>
      </c>
      <c r="C757" s="5" t="s">
        <v>3294</v>
      </c>
      <c r="D757" s="5" t="s">
        <v>3297</v>
      </c>
      <c r="E757" s="5" t="s">
        <v>3293</v>
      </c>
    </row>
    <row r="758" spans="1:5">
      <c r="A758" s="5" t="str">
        <v>31.Sorrento58A12B353A0HRFCAAND00DFA</v>
      </c>
      <c r="B758" s="5" t="s">
        <v>342</v>
      </c>
      <c r="C758" s="5" t="s">
        <v>3299</v>
      </c>
      <c r="D758" s="5" t="s">
        <v>3300</v>
      </c>
      <c r="E758" s="5" t="s">
        <v>3298</v>
      </c>
    </row>
    <row r="759" spans="1:5">
      <c r="A759" s="5" t="str">
        <v>31.Atlantic15112B3L3A0HCFCAAPF00NFA</v>
      </c>
      <c r="B759" s="5" t="s">
        <v>1758</v>
      </c>
      <c r="C759" s="5" t="s">
        <v>3302</v>
      </c>
      <c r="D759" s="5" t="s">
        <v>3300</v>
      </c>
      <c r="E759" s="5" t="s">
        <v>3301</v>
      </c>
    </row>
    <row r="760" spans="1:5">
      <c r="A760" s="5" t="str">
        <v>32.BO-03K25BA111PAGCDCA0XDLQAA</v>
      </c>
      <c r="B760" s="5" t="s">
        <v>3303</v>
      </c>
      <c r="C760" s="5" t="s">
        <v>3306</v>
      </c>
      <c r="D760" s="5" t="s">
        <v>3307</v>
      </c>
      <c r="E760" s="5" t="s">
        <v>3305</v>
      </c>
    </row>
    <row r="761" spans="1:5">
      <c r="A761" s="5" t="str">
        <v>32.CataniaK31CA1F2N0BGOA0AXM000A</v>
      </c>
      <c r="B761" s="5" t="s">
        <v>16</v>
      </c>
      <c r="C761" s="5" t="s">
        <v>3310</v>
      </c>
      <c r="D761" s="5" t="s">
        <v>3307</v>
      </c>
      <c r="E761" s="5" t="s">
        <v>3309</v>
      </c>
    </row>
    <row r="762" spans="1:5">
      <c r="A762" s="5" t="str">
        <v>31.Sorrento5811ZB3L4U0HXLCAAXD0GN0A</v>
      </c>
      <c r="B762" s="5" t="s">
        <v>342</v>
      </c>
      <c r="C762" s="5" t="s">
        <v>3316</v>
      </c>
      <c r="D762" s="5" t="s">
        <v>3317</v>
      </c>
      <c r="E762" s="5" t="s">
        <v>3315</v>
      </c>
    </row>
    <row r="763" spans="1:5">
      <c r="A763" s="5" t="str">
        <v>32.CataniaF31CA1H1K0DVCCAANM00FI</v>
      </c>
      <c r="B763" s="5" t="s">
        <v>16</v>
      </c>
      <c r="C763" s="5" t="s">
        <v>3326</v>
      </c>
      <c r="D763" s="5" t="s">
        <v>3327</v>
      </c>
      <c r="E763" s="5" t="s">
        <v>3325</v>
      </c>
    </row>
    <row r="764" spans="1:5">
      <c r="A764" s="5" t="str">
        <v>32.CuteSpaB21AC1A2G0A0AA0B00000D</v>
      </c>
      <c r="B764" s="5" t="s">
        <v>612</v>
      </c>
      <c r="C764" s="5" t="s">
        <v>2876</v>
      </c>
      <c r="D764" s="5" t="s">
        <v>2877</v>
      </c>
      <c r="E764" s="5" t="s">
        <v>2875</v>
      </c>
    </row>
    <row r="765" spans="1:5">
      <c r="A765" s="5" t="str">
        <v>32.SanMarinoB21AC1A1H0AVNC0AXD00FD</v>
      </c>
      <c r="B765" s="5" t="s">
        <v>152</v>
      </c>
      <c r="C765" s="5" t="s">
        <v>3329</v>
      </c>
      <c r="D765" s="5" t="s">
        <v>3330</v>
      </c>
      <c r="E765" s="5" t="s">
        <v>3328</v>
      </c>
    </row>
    <row r="766" spans="1:5">
      <c r="A766" s="5" t="str">
        <v>32.TirolK21AA5X2B0BGAF0AXML00F</v>
      </c>
      <c r="B766" s="5" t="s">
        <v>1557</v>
      </c>
      <c r="C766" s="5" t="s">
        <v>3012</v>
      </c>
      <c r="D766" s="5" t="s">
        <v>3013</v>
      </c>
      <c r="E766" s="5" t="s">
        <v>3011</v>
      </c>
    </row>
    <row r="767" spans="1:5">
      <c r="A767" s="5" t="str">
        <v>32.Capri IIK21AE5X2B0A0AK00PL000F</v>
      </c>
      <c r="B767" s="5" t="s">
        <v>1090</v>
      </c>
      <c r="C767" s="5" t="s">
        <v>3015</v>
      </c>
      <c r="D767" s="5" t="s">
        <v>3016</v>
      </c>
      <c r="E767" s="5" t="s">
        <v>3014</v>
      </c>
    </row>
    <row r="768" spans="1:5">
      <c r="A768" s="5" t="str">
        <v>32.DiabloK41LA1A2G0AJAA0AXDL00F</v>
      </c>
      <c r="B768" s="5" t="s">
        <v>350</v>
      </c>
      <c r="C768" s="5" t="s">
        <v>3332</v>
      </c>
      <c r="D768" s="5" t="s">
        <v>3333</v>
      </c>
      <c r="E768" s="5" t="s">
        <v>3331</v>
      </c>
    </row>
    <row r="769" spans="1:5">
      <c r="A769" s="5" t="str">
        <v>32.BolognaK21AA1B2G0BJAA0AXML00A</v>
      </c>
      <c r="B769" s="5" t="s">
        <v>29</v>
      </c>
      <c r="C769" s="5" t="s">
        <v>3335</v>
      </c>
      <c r="D769" s="5" t="s">
        <v>3336</v>
      </c>
      <c r="E769" s="5" t="s">
        <v>3334</v>
      </c>
    </row>
    <row r="770" spans="1:5">
      <c r="A770" s="5" t="str">
        <v>32.BolognaK21AC1A1H0A1NA0AXP00FI</v>
      </c>
      <c r="B770" s="5" t="s">
        <v>29</v>
      </c>
      <c r="C770" s="5" t="s">
        <v>2890</v>
      </c>
      <c r="D770" s="5" t="s">
        <v>2891</v>
      </c>
      <c r="E770" s="5" t="s">
        <v>2889</v>
      </c>
    </row>
    <row r="771" spans="1:5">
      <c r="A771" s="5" t="str">
        <v>32.Capri IIK21AC1A2G0A1NK0AXM000D</v>
      </c>
      <c r="B771" s="5" t="s">
        <v>1090</v>
      </c>
      <c r="C771" s="5" t="s">
        <v>3340</v>
      </c>
      <c r="D771" s="5" t="s">
        <v>3341</v>
      </c>
      <c r="E771" s="5" t="s">
        <v>3339</v>
      </c>
    </row>
    <row r="772" spans="1:5">
      <c r="A772" s="5" t="str">
        <v>32.VerniceA21AA1F1M0AVNA0ANJ00FI</v>
      </c>
      <c r="B772" s="5" t="s">
        <v>1875</v>
      </c>
      <c r="C772" s="5" t="s">
        <v>3343</v>
      </c>
      <c r="D772" s="5" t="s">
        <v>3344</v>
      </c>
      <c r="E772" s="5" t="s">
        <v>3342</v>
      </c>
    </row>
    <row r="773" spans="1:5">
      <c r="A773" s="5" t="str">
        <v>32.Milano AA21AE1A1H0A0NAAAXP000A</v>
      </c>
      <c r="B773" s="5" t="s">
        <v>600</v>
      </c>
      <c r="C773" s="5" t="s">
        <v>3347</v>
      </c>
      <c r="D773" s="5" t="s">
        <v>3348</v>
      </c>
      <c r="E773" s="5" t="s">
        <v>3346</v>
      </c>
    </row>
    <row r="774" spans="1:5">
      <c r="A774" s="5" t="str">
        <v>31.Como4511SC1J1TAC0FCAAXD00DFA</v>
      </c>
      <c r="B774" s="5" t="s">
        <v>381</v>
      </c>
      <c r="C774" s="5" t="s">
        <v>3350</v>
      </c>
      <c r="D774" s="5" t="s">
        <v>3351</v>
      </c>
      <c r="E774" s="5" t="s">
        <v>3349</v>
      </c>
    </row>
    <row r="775" spans="1:5">
      <c r="A775" s="5" t="str">
        <v>32.Arum-CA21BA1K1RACADCAANDL00A</v>
      </c>
      <c r="B775" s="5" t="s">
        <v>1057</v>
      </c>
      <c r="C775" s="5" t="s">
        <v>3353</v>
      </c>
      <c r="D775" s="5" t="s">
        <v>3354</v>
      </c>
      <c r="E775" s="5" t="s">
        <v>3352</v>
      </c>
    </row>
    <row r="776" spans="1:5">
      <c r="A776" s="5" t="str">
        <v>32.PalmaA21AA1P1H0A0NA0AV000ZA</v>
      </c>
      <c r="B776" s="5" t="s">
        <v>2637</v>
      </c>
      <c r="C776" s="5" t="s">
        <v>3364</v>
      </c>
      <c r="D776" s="5" t="s">
        <v>3365</v>
      </c>
      <c r="E776" s="5" t="s">
        <v>3363</v>
      </c>
    </row>
    <row r="777" spans="1:5">
      <c r="A777" s="5" t="str">
        <v>32.BolognaK41DA2S1N0BGAK0AYML0FA</v>
      </c>
      <c r="B777" s="5" t="s">
        <v>29</v>
      </c>
      <c r="C777" s="5" t="s">
        <v>3102</v>
      </c>
      <c r="D777" s="5" t="s">
        <v>3103</v>
      </c>
      <c r="E777" s="5" t="s">
        <v>3101</v>
      </c>
    </row>
    <row r="778" spans="1:5">
      <c r="A778" s="5" t="str">
        <v>32.BolognaK41DA2S1N0BGAK0APLM0FA</v>
      </c>
      <c r="B778" s="5" t="s">
        <v>29</v>
      </c>
      <c r="C778" s="5" t="s">
        <v>47</v>
      </c>
      <c r="D778" s="5" t="s">
        <v>48</v>
      </c>
      <c r="E778" s="5" t="s">
        <v>46</v>
      </c>
    </row>
    <row r="779" spans="1:5">
      <c r="A779" s="5" t="str">
        <v>32.BolognaK41DA2S1N0BGAK0AYML0FA</v>
      </c>
      <c r="B779" s="5" t="s">
        <v>29</v>
      </c>
      <c r="C779" s="5" t="s">
        <v>3102</v>
      </c>
      <c r="D779" s="5" t="s">
        <v>3103</v>
      </c>
      <c r="E779" s="5" t="s">
        <v>3101</v>
      </c>
    </row>
    <row r="780" spans="1:5">
      <c r="A780" s="5" t="str">
        <v>32.BolognaK41DA2S1N0BGAK0APLM0FA</v>
      </c>
      <c r="B780" s="5" t="s">
        <v>29</v>
      </c>
      <c r="C780" s="5" t="s">
        <v>47</v>
      </c>
      <c r="D780" s="5" t="s">
        <v>48</v>
      </c>
      <c r="E780" s="5" t="s">
        <v>46</v>
      </c>
    </row>
    <row r="781" spans="1:5">
      <c r="A781" s="5" t="str">
        <v>32.BolognaK41DA2S1N0BGAK0AYML0FA</v>
      </c>
      <c r="B781" s="5" t="s">
        <v>29</v>
      </c>
      <c r="C781" s="5" t="s">
        <v>3102</v>
      </c>
      <c r="D781" s="5" t="s">
        <v>3103</v>
      </c>
      <c r="E781" s="5" t="s">
        <v>3101</v>
      </c>
    </row>
    <row r="782" spans="1:5">
      <c r="A782" s="5" t="str">
        <v>32.BolognaK41DA2S1N0BGAK0APLM0FA</v>
      </c>
      <c r="B782" s="5" t="s">
        <v>29</v>
      </c>
      <c r="C782" s="5" t="s">
        <v>47</v>
      </c>
      <c r="D782" s="5" t="s">
        <v>48</v>
      </c>
      <c r="E782" s="5" t="s">
        <v>46</v>
      </c>
    </row>
    <row r="783" spans="1:5">
      <c r="A783" s="5" t="str">
        <v>32.BolognaK41DA2S1N0BGAK0AYML0FA</v>
      </c>
      <c r="B783" s="5" t="s">
        <v>29</v>
      </c>
      <c r="C783" s="5" t="s">
        <v>3102</v>
      </c>
      <c r="D783" s="5" t="s">
        <v>3103</v>
      </c>
      <c r="E783" s="5" t="s">
        <v>3101</v>
      </c>
    </row>
    <row r="784" spans="1:5">
      <c r="A784" s="5" t="str">
        <v>32.BolognaK41DA2S1N0BGAK0APLM0FA</v>
      </c>
      <c r="B784" s="5" t="s">
        <v>29</v>
      </c>
      <c r="C784" s="5" t="s">
        <v>47</v>
      </c>
      <c r="D784" s="5" t="s">
        <v>48</v>
      </c>
      <c r="E784" s="5" t="s">
        <v>46</v>
      </c>
    </row>
    <row r="785" spans="1:5">
      <c r="A785" s="5" t="str">
        <v>32.Capri IIK31CE2O2G0B0AK0AYDL00D</v>
      </c>
      <c r="B785" s="5" t="s">
        <v>1090</v>
      </c>
      <c r="C785" s="5" t="s">
        <v>3367</v>
      </c>
      <c r="D785" s="5" t="s">
        <v>3368</v>
      </c>
      <c r="E785" s="5" t="s">
        <v>3366</v>
      </c>
    </row>
    <row r="786" spans="1:5">
      <c r="A786" s="5" t="str">
        <v>32.Capri IIC31CE2O2G0B0AK0AYDL00D</v>
      </c>
      <c r="B786" s="5" t="s">
        <v>1090</v>
      </c>
      <c r="C786" s="5" t="s">
        <v>3370</v>
      </c>
      <c r="D786" s="5" t="s">
        <v>3371</v>
      </c>
      <c r="E786" s="5" t="s">
        <v>3369</v>
      </c>
    </row>
    <row r="787" spans="1:5">
      <c r="A787" s="5" t="str">
        <v>32.Capri IIK31CE2O2G0B0AK0APFM00D</v>
      </c>
      <c r="B787" s="5" t="s">
        <v>1090</v>
      </c>
      <c r="C787" s="5" t="s">
        <v>3373</v>
      </c>
      <c r="D787" s="5" t="s">
        <v>3374</v>
      </c>
      <c r="E787" s="5" t="s">
        <v>3372</v>
      </c>
    </row>
    <row r="788" spans="1:5">
      <c r="A788" s="5" t="str">
        <v>32.Capri IIK31CE2O2G0B0AK0AYDL00D</v>
      </c>
      <c r="B788" s="5" t="s">
        <v>1090</v>
      </c>
      <c r="C788" s="5" t="s">
        <v>3367</v>
      </c>
      <c r="D788" s="5" t="s">
        <v>3368</v>
      </c>
      <c r="E788" s="5" t="s">
        <v>3366</v>
      </c>
    </row>
    <row r="789" spans="1:5">
      <c r="A789" s="5" t="str">
        <v>32.Capri IIK31CE2O2G0B0AK0APFM00D</v>
      </c>
      <c r="B789" s="5" t="s">
        <v>1090</v>
      </c>
      <c r="C789" s="5" t="s">
        <v>3373</v>
      </c>
      <c r="D789" s="5" t="s">
        <v>3374</v>
      </c>
      <c r="E789" s="5" t="s">
        <v>3372</v>
      </c>
    </row>
    <row r="790" spans="1:5">
      <c r="A790" s="5" t="str">
        <v>32.BolognaK21AE2O2G0B0AK0AYML00A</v>
      </c>
      <c r="B790" s="5" t="s">
        <v>29</v>
      </c>
      <c r="C790" s="5" t="s">
        <v>3389</v>
      </c>
      <c r="D790" s="5" t="s">
        <v>3390</v>
      </c>
      <c r="E790" s="5" t="s">
        <v>3388</v>
      </c>
    </row>
    <row r="791" spans="1:5">
      <c r="A791" s="5" t="str">
        <v>32.BolognaK21AE2O2G0B0AK0APLM00A</v>
      </c>
      <c r="B791" s="5" t="s">
        <v>29</v>
      </c>
      <c r="C791" s="5" t="s">
        <v>3392</v>
      </c>
      <c r="D791" s="5" t="s">
        <v>3393</v>
      </c>
      <c r="E791" s="5" t="s">
        <v>3391</v>
      </c>
    </row>
    <row r="792" spans="1:5">
      <c r="A792" s="5" t="str">
        <v>32.NewBanffA21QB31780H0DCAAXD000A</v>
      </c>
      <c r="B792" s="5" t="s">
        <v>297</v>
      </c>
      <c r="C792" s="5" t="s">
        <v>2921</v>
      </c>
      <c r="D792" s="5" t="s">
        <v>3028</v>
      </c>
      <c r="E792" s="5" t="s">
        <v>3027</v>
      </c>
    </row>
    <row r="793" spans="1:5">
      <c r="A793" s="5" t="str">
        <v>32.NewBanffA31RB31710H0DCAAXD000A</v>
      </c>
      <c r="B793" s="5" t="s">
        <v>297</v>
      </c>
      <c r="C793" s="5" t="s">
        <v>2909</v>
      </c>
      <c r="D793" s="5" t="s">
        <v>3021</v>
      </c>
      <c r="E793" s="5" t="s">
        <v>3020</v>
      </c>
    </row>
    <row r="794" spans="1:5">
      <c r="A794" s="5" t="str">
        <v>32.NewBanffH31RB31710H0DCAAXD000A</v>
      </c>
      <c r="B794" s="5" t="s">
        <v>297</v>
      </c>
      <c r="C794" s="5" t="s">
        <v>3023</v>
      </c>
      <c r="D794" s="5" t="s">
        <v>3024</v>
      </c>
      <c r="E794" s="5" t="s">
        <v>3022</v>
      </c>
    </row>
    <row r="795" spans="1:5">
      <c r="A795" s="5" t="str">
        <v>32.NewBanffS31RB31710H0DCAAXD000A</v>
      </c>
      <c r="B795" s="5" t="s">
        <v>297</v>
      </c>
      <c r="C795" s="5" t="s">
        <v>2918</v>
      </c>
      <c r="D795" s="5" t="s">
        <v>3026</v>
      </c>
      <c r="E795" s="5" t="s">
        <v>3025</v>
      </c>
    </row>
    <row r="796" spans="1:5">
      <c r="A796" s="5" t="str">
        <v>32.NewRadiumA21QB31780H0DCAAXD000A</v>
      </c>
      <c r="B796" s="5" t="s">
        <v>308</v>
      </c>
      <c r="C796" s="5" t="s">
        <v>2921</v>
      </c>
      <c r="D796" s="5" t="s">
        <v>2922</v>
      </c>
      <c r="E796" s="5" t="s">
        <v>2920</v>
      </c>
    </row>
    <row r="797" spans="1:5">
      <c r="A797" s="5" t="str">
        <v>32.NewRadiumS21QB31780H0DCAAXD000A</v>
      </c>
      <c r="B797" s="5" t="s">
        <v>308</v>
      </c>
      <c r="C797" s="5" t="s">
        <v>2927</v>
      </c>
      <c r="D797" s="5" t="s">
        <v>2928</v>
      </c>
      <c r="E797" s="5" t="s">
        <v>2926</v>
      </c>
    </row>
    <row r="798" spans="1:5">
      <c r="A798" s="5" t="str">
        <v>32.NewRadiumH21QB31780H0DCAAXD000A</v>
      </c>
      <c r="B798" s="5" t="s">
        <v>308</v>
      </c>
      <c r="C798" s="5" t="s">
        <v>2924</v>
      </c>
      <c r="D798" s="5" t="s">
        <v>2925</v>
      </c>
      <c r="E798" s="5" t="s">
        <v>2923</v>
      </c>
    </row>
    <row r="799" spans="1:5">
      <c r="A799" s="5" t="str">
        <v>32.NewRadiumA31RB31710H0DCAAXD000A</v>
      </c>
      <c r="B799" s="5" t="s">
        <v>308</v>
      </c>
      <c r="C799" s="5" t="s">
        <v>2909</v>
      </c>
      <c r="D799" s="5" t="s">
        <v>2910</v>
      </c>
      <c r="E799" s="5" t="s">
        <v>2908</v>
      </c>
    </row>
    <row r="800" spans="1:5">
      <c r="A800" s="5" t="str">
        <v>32.NewRadiumS31RB31710H0DCAAXD000A</v>
      </c>
      <c r="B800" s="5" t="s">
        <v>308</v>
      </c>
      <c r="C800" s="5" t="s">
        <v>2918</v>
      </c>
      <c r="D800" s="5" t="s">
        <v>2919</v>
      </c>
      <c r="E800" s="5" t="s">
        <v>2917</v>
      </c>
    </row>
    <row r="801" spans="1:5">
      <c r="A801" s="5" t="str">
        <v>32.NewRadiumH31RB31710H0DCAAXD000A</v>
      </c>
      <c r="B801" s="5" t="s">
        <v>308</v>
      </c>
      <c r="C801" s="5" t="s">
        <v>3023</v>
      </c>
      <c r="D801" s="5" t="s">
        <v>3395</v>
      </c>
      <c r="E801" s="5" t="s">
        <v>3394</v>
      </c>
    </row>
    <row r="802" spans="1:5">
      <c r="A802" s="5" t="str">
        <v>32.MellisaniK41QB3N4H0H0NPAAXD000I</v>
      </c>
      <c r="B802" s="5" t="s">
        <v>1292</v>
      </c>
      <c r="C802" s="5" t="s">
        <v>3397</v>
      </c>
      <c r="D802" s="5" t="s">
        <v>3398</v>
      </c>
      <c r="E802" s="5" t="s">
        <v>3396</v>
      </c>
    </row>
    <row r="803" spans="1:5">
      <c r="A803" s="5" t="str">
        <v>32.AlpineK21QB3N4H0H0NPAAXD000I</v>
      </c>
      <c r="B803" s="5" t="s">
        <v>566</v>
      </c>
      <c r="C803" s="5" t="s">
        <v>3400</v>
      </c>
      <c r="D803" s="5" t="s">
        <v>3401</v>
      </c>
      <c r="E803" s="5" t="s">
        <v>3399</v>
      </c>
    </row>
    <row r="804" spans="1:5">
      <c r="A804" s="5" t="str">
        <v>32.AlpineA21QB3Q4A0HXDCAADD000E</v>
      </c>
      <c r="B804" s="5" t="s">
        <v>566</v>
      </c>
      <c r="C804" s="5" t="s">
        <v>3408</v>
      </c>
      <c r="D804" s="5" t="s">
        <v>3409</v>
      </c>
      <c r="E804" s="5" t="s">
        <v>3407</v>
      </c>
    </row>
    <row r="805" spans="1:5">
      <c r="A805" s="5" t="str">
        <v>32.MellisaniA21AB3Q4A0HXDCAADD000E</v>
      </c>
      <c r="B805" s="5" t="s">
        <v>1292</v>
      </c>
      <c r="C805" s="5" t="s">
        <v>3411</v>
      </c>
      <c r="D805" s="5" t="s">
        <v>3409</v>
      </c>
      <c r="E805" s="5" t="s">
        <v>3410</v>
      </c>
    </row>
    <row r="806" spans="1:5">
      <c r="A806" s="5" t="str">
        <v>32.PisaA21EB3L7W0HXHCAADDH00E</v>
      </c>
      <c r="B806" s="5" t="s">
        <v>1920</v>
      </c>
      <c r="C806" s="5" t="s">
        <v>3414</v>
      </c>
      <c r="D806" s="5" t="s">
        <v>3409</v>
      </c>
      <c r="E806" s="5" t="s">
        <v>3413</v>
      </c>
    </row>
    <row r="807" spans="1:5">
      <c r="A807" s="5" t="str">
        <v>31.Sorrento48A1ZB3L4U0HXFCAADD0GD0A</v>
      </c>
      <c r="B807" s="5" t="s">
        <v>1915</v>
      </c>
      <c r="C807" s="5" t="s">
        <v>3422</v>
      </c>
      <c r="D807" s="5" t="s">
        <v>3409</v>
      </c>
      <c r="E807" s="5" t="s">
        <v>3421</v>
      </c>
    </row>
    <row r="808" spans="1:5">
      <c r="A808" s="5" t="str">
        <v>32.AlpineA21QB3Q4A0HXDCAADD000E</v>
      </c>
      <c r="B808" s="5" t="s">
        <v>566</v>
      </c>
      <c r="C808" s="5" t="s">
        <v>3408</v>
      </c>
      <c r="D808" s="5" t="s">
        <v>3409</v>
      </c>
      <c r="E808" s="5" t="s">
        <v>3407</v>
      </c>
    </row>
    <row r="809" spans="1:5">
      <c r="A809" s="5" t="str">
        <v>31.Sorrento48A1ZB3L4U0HXFCAADD0GD0A</v>
      </c>
      <c r="B809" s="5" t="s">
        <v>1915</v>
      </c>
      <c r="C809" s="5" t="s">
        <v>3422</v>
      </c>
      <c r="D809" s="5" t="s">
        <v>3409</v>
      </c>
      <c r="E809" s="5" t="s">
        <v>3421</v>
      </c>
    </row>
    <row r="810" spans="1:5">
      <c r="A810" s="5" t="str">
        <v>32.AlpineA21QB3Q4A0HXDCAADD000E</v>
      </c>
      <c r="B810" s="5" t="s">
        <v>566</v>
      </c>
      <c r="C810" s="5" t="s">
        <v>3408</v>
      </c>
      <c r="D810" s="5" t="s">
        <v>3409</v>
      </c>
      <c r="E810" s="5" t="s">
        <v>3407</v>
      </c>
    </row>
    <row r="811" spans="1:5">
      <c r="A811" s="5" t="str">
        <v>32.Iris-CA21BA1I1JAC0DCAAXDL00A</v>
      </c>
      <c r="B811" s="5" t="s">
        <v>50</v>
      </c>
      <c r="C811" s="5" t="s">
        <v>3457</v>
      </c>
      <c r="D811" s="5" t="s">
        <v>3458</v>
      </c>
      <c r="E811" s="5" t="s">
        <v>3456</v>
      </c>
    </row>
    <row r="812" spans="1:5">
      <c r="A812" s="5" t="str">
        <v>32.MilanoB32GF1I1V0E1CFCCDAL00C</v>
      </c>
      <c r="B812" s="5" t="s">
        <v>1213</v>
      </c>
      <c r="C812" s="5" t="s">
        <v>3471</v>
      </c>
      <c r="D812" s="5" t="s">
        <v>3472</v>
      </c>
      <c r="E812" s="5" t="s">
        <v>3470</v>
      </c>
    </row>
    <row r="813" spans="1:5">
      <c r="A813" s="5" t="str">
        <v>32.TorinaB32JF1I1V0E1CFCCJAL00C</v>
      </c>
      <c r="B813" s="5" t="s">
        <v>386</v>
      </c>
      <c r="C813" s="5" t="s">
        <v>3475</v>
      </c>
      <c r="D813" s="5" t="s">
        <v>3476</v>
      </c>
      <c r="E813" s="5" t="s">
        <v>3474</v>
      </c>
    </row>
    <row r="814" spans="1:5">
      <c r="A814" s="5" t="str">
        <v>32.MilanoB32GF1I1V0E1CFCCDAL00C</v>
      </c>
      <c r="B814" s="5" t="s">
        <v>1213</v>
      </c>
      <c r="C814" s="5" t="s">
        <v>3471</v>
      </c>
      <c r="D814" s="5" t="s">
        <v>3472</v>
      </c>
      <c r="E814" s="5" t="s">
        <v>3470</v>
      </c>
    </row>
    <row r="815" spans="1:5">
      <c r="A815" s="5" t="str">
        <v>32.NewTorinaB22JF1I1V0E1HBCCDDL00A</v>
      </c>
      <c r="B815" s="5" t="s">
        <v>1812</v>
      </c>
      <c r="C815" s="5" t="s">
        <v>2004</v>
      </c>
      <c r="D815" s="5" t="s">
        <v>2005</v>
      </c>
      <c r="E815" s="5" t="s">
        <v>2003</v>
      </c>
    </row>
    <row r="816" spans="1:5">
      <c r="A816" s="5" t="str">
        <v>32.RomaA32JF1K1W0E1CFCCJAL00C</v>
      </c>
      <c r="B816" s="5" t="s">
        <v>940</v>
      </c>
      <c r="C816" s="5" t="s">
        <v>3479</v>
      </c>
      <c r="D816" s="5" t="s">
        <v>3480</v>
      </c>
      <c r="E816" s="5" t="s">
        <v>3478</v>
      </c>
    </row>
    <row r="817" spans="1:5">
      <c r="A817" s="5" t="str">
        <v>32.RomaB32JF1K1W0E1CFCCJAL00C</v>
      </c>
      <c r="B817" s="5" t="s">
        <v>940</v>
      </c>
      <c r="C817" s="5" t="s">
        <v>3482</v>
      </c>
      <c r="D817" s="5" t="s">
        <v>3483</v>
      </c>
      <c r="E817" s="5" t="s">
        <v>3481</v>
      </c>
    </row>
    <row r="818" spans="1:5">
      <c r="A818" s="5" t="str">
        <v>32.CinqueTerreM22JF1I1V0E1HBCCDDL00A</v>
      </c>
      <c r="B818" s="5" t="s">
        <v>428</v>
      </c>
      <c r="C818" s="5" t="s">
        <v>2001</v>
      </c>
      <c r="D818" s="5" t="s">
        <v>3485</v>
      </c>
      <c r="E818" s="5" t="s">
        <v>3484</v>
      </c>
    </row>
    <row r="819" spans="1:5">
      <c r="A819" s="5" t="str">
        <v>32.PisaM22JF1K1W0E1HBCCDDL00A</v>
      </c>
      <c r="B819" s="5" t="s">
        <v>1920</v>
      </c>
      <c r="C819" s="5" t="s">
        <v>3487</v>
      </c>
      <c r="D819" s="5" t="s">
        <v>3485</v>
      </c>
      <c r="E819" s="5" t="s">
        <v>3486</v>
      </c>
    </row>
    <row r="820" spans="1:5">
      <c r="A820" s="5" t="str">
        <v>32.NewMilanoM22JF1I1V0E1HBCCDDL00A</v>
      </c>
      <c r="B820" s="5" t="s">
        <v>898</v>
      </c>
      <c r="C820" s="5" t="s">
        <v>2001</v>
      </c>
      <c r="D820" s="5" t="s">
        <v>3490</v>
      </c>
      <c r="E820" s="5" t="s">
        <v>3489</v>
      </c>
    </row>
    <row r="821" spans="1:5">
      <c r="A821" s="5" t="str">
        <v>32.NewMilanoB22JF1I1V0E1HBCCDDL00A</v>
      </c>
      <c r="B821" s="5" t="s">
        <v>898</v>
      </c>
      <c r="C821" s="5" t="s">
        <v>2004</v>
      </c>
      <c r="D821" s="5" t="s">
        <v>3492</v>
      </c>
      <c r="E821" s="5" t="s">
        <v>3491</v>
      </c>
    </row>
    <row r="822" spans="1:5">
      <c r="A822" s="5" t="str">
        <v>32.NewTorinaM22JF1I1V0E1HBCCDDL00A</v>
      </c>
      <c r="B822" s="5" t="s">
        <v>1812</v>
      </c>
      <c r="C822" s="5" t="s">
        <v>2001</v>
      </c>
      <c r="D822" s="5" t="s">
        <v>2002</v>
      </c>
      <c r="E822" s="5" t="s">
        <v>2000</v>
      </c>
    </row>
    <row r="823" spans="1:5">
      <c r="A823" s="5" t="str">
        <v>32.NewTorinaB22JF1I1V0E1HBCCDDL00A</v>
      </c>
      <c r="B823" s="5" t="s">
        <v>1812</v>
      </c>
      <c r="C823" s="5" t="s">
        <v>2004</v>
      </c>
      <c r="D823" s="5" t="s">
        <v>2005</v>
      </c>
      <c r="E823" s="5" t="s">
        <v>2003</v>
      </c>
    </row>
    <row r="824" spans="1:5">
      <c r="A824" s="5" t="str">
        <v>31.Como4521YA2U1H0BDFCA0XD0G0IA</v>
      </c>
      <c r="B824" s="5" t="s">
        <v>381</v>
      </c>
      <c r="C824" s="5" t="s">
        <v>3495</v>
      </c>
      <c r="D824" s="5" t="s">
        <v>3496</v>
      </c>
      <c r="E824" s="5" t="s">
        <v>3494</v>
      </c>
    </row>
    <row r="825" spans="1:5">
      <c r="A825" s="5" t="str">
        <v>32.Calypso IIK21WB3L7A0HUDCAAXDH00A</v>
      </c>
      <c r="B825" s="5" t="s">
        <v>1351</v>
      </c>
      <c r="C825" s="5" t="s">
        <v>3498</v>
      </c>
      <c r="D825" s="5" t="s">
        <v>3295</v>
      </c>
      <c r="E825" s="5" t="s">
        <v>3497</v>
      </c>
    </row>
    <row r="826" spans="1:5">
      <c r="A826" s="5" t="str">
        <v>32.Calypso IIK21WB3L7A0HUDCAAXDH00A</v>
      </c>
      <c r="B826" s="5" t="s">
        <v>1351</v>
      </c>
      <c r="C826" s="5" t="s">
        <v>3498</v>
      </c>
      <c r="D826" s="5" t="s">
        <v>3295</v>
      </c>
      <c r="E826" s="5" t="s">
        <v>3497</v>
      </c>
    </row>
    <row r="827" spans="1:5">
      <c r="A827" s="5" t="str">
        <v>32.Oceana IIK21WB3L7A0HUDCAAXDH00A</v>
      </c>
      <c r="B827" s="5" t="s">
        <v>1356</v>
      </c>
      <c r="C827" s="5" t="s">
        <v>3498</v>
      </c>
      <c r="D827" s="5" t="s">
        <v>3295</v>
      </c>
      <c r="E827" s="5" t="s">
        <v>3500</v>
      </c>
    </row>
    <row r="828" spans="1:5">
      <c r="A828" s="5" t="str">
        <v>32.Oceana IIK21WB3L7A0HUDCAAXDH00A</v>
      </c>
      <c r="B828" s="5" t="s">
        <v>1356</v>
      </c>
      <c r="C828" s="5" t="s">
        <v>3498</v>
      </c>
      <c r="D828" s="5" t="s">
        <v>3295</v>
      </c>
      <c r="E828" s="5" t="s">
        <v>3500</v>
      </c>
    </row>
    <row r="829" spans="1:5">
      <c r="A829" s="5" t="str">
        <v>32.AtlantisK21WB3L7A0HUDCAAXDH00E</v>
      </c>
      <c r="B829" s="5" t="s">
        <v>1347</v>
      </c>
      <c r="C829" s="5" t="s">
        <v>3502</v>
      </c>
      <c r="D829" s="5" t="s">
        <v>3295</v>
      </c>
      <c r="E829" s="5" t="s">
        <v>3501</v>
      </c>
    </row>
    <row r="830" spans="1:5">
      <c r="A830" s="5" t="str">
        <v>32.SpartaK21WB3L7A0HUDCAAXDH00E</v>
      </c>
      <c r="B830" s="5" t="s">
        <v>1340</v>
      </c>
      <c r="C830" s="5" t="s">
        <v>3502</v>
      </c>
      <c r="D830" s="5" t="s">
        <v>3295</v>
      </c>
      <c r="E830" s="5" t="s">
        <v>3504</v>
      </c>
    </row>
    <row r="831" spans="1:5">
      <c r="A831" s="5" t="str">
        <v>32.SaturnaK21AB3H4A0HUDCAAXDH00E</v>
      </c>
      <c r="B831" s="5" t="s">
        <v>1336</v>
      </c>
      <c r="C831" s="5" t="s">
        <v>3294</v>
      </c>
      <c r="D831" s="5" t="s">
        <v>3295</v>
      </c>
      <c r="E831" s="5" t="s">
        <v>3293</v>
      </c>
    </row>
    <row r="832" spans="1:5">
      <c r="A832" s="5" t="str">
        <v>32.SaturnaK21AB3H4A0HUDCAAXDH00E</v>
      </c>
      <c r="B832" s="5" t="s">
        <v>1336</v>
      </c>
      <c r="C832" s="5" t="s">
        <v>3294</v>
      </c>
      <c r="D832" s="5" t="s">
        <v>3295</v>
      </c>
      <c r="E832" s="5" t="s">
        <v>3293</v>
      </c>
    </row>
    <row r="833" spans="1:5">
      <c r="A833" s="5" t="str">
        <v>32.SolaraK21AB3H4A0HUDCAAXDH00E</v>
      </c>
      <c r="B833" s="5" t="s">
        <v>162</v>
      </c>
      <c r="C833" s="5" t="s">
        <v>3294</v>
      </c>
      <c r="D833" s="5" t="s">
        <v>3297</v>
      </c>
      <c r="E833" s="5" t="s">
        <v>3293</v>
      </c>
    </row>
    <row r="834" spans="1:5">
      <c r="A834" s="5" t="str">
        <v>32.SolaraK21AB3H4A0HUDCAAXDH00E</v>
      </c>
      <c r="B834" s="5" t="s">
        <v>162</v>
      </c>
      <c r="C834" s="5" t="s">
        <v>3294</v>
      </c>
      <c r="D834" s="5" t="s">
        <v>3297</v>
      </c>
      <c r="E834" s="5" t="s">
        <v>3293</v>
      </c>
    </row>
    <row r="835" spans="1:5">
      <c r="A835" s="5" t="str">
        <v>32.JunoA21AB3H4A0HUDCAAXDH00A</v>
      </c>
      <c r="B835" s="5" t="s">
        <v>1386</v>
      </c>
      <c r="C835" s="5" t="s">
        <v>3506</v>
      </c>
      <c r="D835" s="5" t="s">
        <v>3295</v>
      </c>
      <c r="E835" s="5" t="s">
        <v>3505</v>
      </c>
    </row>
    <row r="836" spans="1:5">
      <c r="A836" s="5" t="str">
        <v>32.BO-03A21KA111PABADCAAXD00FA</v>
      </c>
      <c r="B836" s="5" t="s">
        <v>3303</v>
      </c>
      <c r="C836" s="5" t="s">
        <v>3510</v>
      </c>
      <c r="D836" s="5" t="s">
        <v>3511</v>
      </c>
      <c r="E836" s="5" t="s">
        <v>3509</v>
      </c>
    </row>
    <row r="837" spans="1:5">
      <c r="A837" s="5" t="str">
        <v>31.Atlantic18112B3L3F0HCFCAAND00NFA</v>
      </c>
      <c r="B837" s="5" t="s">
        <v>1804</v>
      </c>
      <c r="C837" s="5" t="s">
        <v>3514</v>
      </c>
      <c r="D837" s="5" t="s">
        <v>3515</v>
      </c>
      <c r="E837" s="5" t="s">
        <v>3513</v>
      </c>
    </row>
    <row r="838" spans="1:5">
      <c r="A838" s="5" t="str">
        <v>32.Iris-CK21UB3L3P1HSDCAAOD00FD</v>
      </c>
      <c r="B838" s="5" t="s">
        <v>50</v>
      </c>
      <c r="C838" s="5" t="s">
        <v>3517</v>
      </c>
      <c r="D838" s="5" t="s">
        <v>3515</v>
      </c>
      <c r="E838" s="5" t="s">
        <v>3516</v>
      </c>
    </row>
    <row r="839" spans="1:5">
      <c r="A839" s="5" t="str">
        <v>32.Oceana IIA352A1L120BVDCAAXDL0LA</v>
      </c>
      <c r="B839" s="5" t="s">
        <v>1356</v>
      </c>
      <c r="C839" s="5" t="s">
        <v>3168</v>
      </c>
      <c r="D839" s="5" t="s">
        <v>3169</v>
      </c>
      <c r="E839" s="5" t="s">
        <v>3167</v>
      </c>
    </row>
    <row r="840" spans="1:5">
      <c r="A840" s="5" t="str">
        <v>32.Oceana IIB351A1L120BVDCAAXDL0LA</v>
      </c>
      <c r="B840" s="5" t="s">
        <v>1356</v>
      </c>
      <c r="C840" s="5" t="s">
        <v>3171</v>
      </c>
      <c r="D840" s="5" t="s">
        <v>3172</v>
      </c>
      <c r="E840" s="5" t="s">
        <v>3170</v>
      </c>
    </row>
    <row r="841" spans="1:5">
      <c r="A841" s="5" t="str">
        <v>32.Oceana IIS351A1L120BVDCAAPFM0LA</v>
      </c>
      <c r="B841" s="5" t="s">
        <v>1356</v>
      </c>
      <c r="C841" s="5" t="s">
        <v>3181</v>
      </c>
      <c r="D841" s="5" t="s">
        <v>3519</v>
      </c>
      <c r="E841" s="5" t="s">
        <v>3518</v>
      </c>
    </row>
    <row r="842" spans="1:5">
      <c r="A842" s="5" t="str">
        <v>32.Calypso IIA351A1L120BVDCAAXDL0LA</v>
      </c>
      <c r="B842" s="5" t="s">
        <v>1351</v>
      </c>
      <c r="C842" s="5" t="s">
        <v>3175</v>
      </c>
      <c r="D842" s="5" t="s">
        <v>3176</v>
      </c>
      <c r="E842" s="5" t="s">
        <v>3174</v>
      </c>
    </row>
    <row r="843" spans="1:5">
      <c r="A843" s="5" t="str">
        <v>32.Calypso IIB352A1L120BVDCAAXDL0LA</v>
      </c>
      <c r="B843" s="5" t="s">
        <v>1351</v>
      </c>
      <c r="C843" s="5" t="s">
        <v>3178</v>
      </c>
      <c r="D843" s="5" t="s">
        <v>3179</v>
      </c>
      <c r="E843" s="5" t="s">
        <v>3177</v>
      </c>
    </row>
    <row r="844" spans="1:5">
      <c r="A844" s="5" t="str">
        <v>32.Calypso IIS351A1L120BVDCAAPFM0LA</v>
      </c>
      <c r="B844" s="5" t="s">
        <v>1351</v>
      </c>
      <c r="C844" s="5" t="s">
        <v>3181</v>
      </c>
      <c r="D844" s="5" t="s">
        <v>3182</v>
      </c>
      <c r="E844" s="5" t="s">
        <v>3180</v>
      </c>
    </row>
    <row r="845" spans="1:5">
      <c r="A845" s="5" t="str">
        <v>32.JunoA251A1L2D0BVDCAAXDL0LA</v>
      </c>
      <c r="B845" s="5" t="s">
        <v>1386</v>
      </c>
      <c r="C845" s="5" t="s">
        <v>3521</v>
      </c>
      <c r="D845" s="5" t="s">
        <v>3522</v>
      </c>
      <c r="E845" s="5" t="s">
        <v>3520</v>
      </c>
    </row>
    <row r="846" spans="1:5">
      <c r="A846" s="5" t="str">
        <v>32.AtlantisB251A1L110BVDCAAXDL0FE</v>
      </c>
      <c r="B846" s="5" t="s">
        <v>1347</v>
      </c>
      <c r="C846" s="5" t="s">
        <v>3185</v>
      </c>
      <c r="D846" s="5" t="s">
        <v>3186</v>
      </c>
      <c r="E846" s="5" t="s">
        <v>3184</v>
      </c>
    </row>
    <row r="847" spans="1:5">
      <c r="A847" s="5" t="str">
        <v>32.AtlantisA252A1L110BVDCAAXDL0FE</v>
      </c>
      <c r="B847" s="5" t="s">
        <v>1347</v>
      </c>
      <c r="C847" s="5" t="s">
        <v>3188</v>
      </c>
      <c r="D847" s="5" t="s">
        <v>3189</v>
      </c>
      <c r="E847" s="5" t="s">
        <v>3187</v>
      </c>
    </row>
    <row r="848" spans="1:5">
      <c r="A848" s="5" t="str">
        <v>32.SpartaB251A1L110BVDCAAXDL0FE</v>
      </c>
      <c r="B848" s="5" t="s">
        <v>1340</v>
      </c>
      <c r="C848" s="5" t="s">
        <v>3185</v>
      </c>
      <c r="D848" s="5" t="s">
        <v>3194</v>
      </c>
      <c r="E848" s="5" t="s">
        <v>3193</v>
      </c>
    </row>
    <row r="849" spans="1:5">
      <c r="A849" s="5" t="str">
        <v>32.SpartaA252A1L110BVDCAAXDL0FE</v>
      </c>
      <c r="B849" s="5" t="s">
        <v>1340</v>
      </c>
      <c r="C849" s="5" t="s">
        <v>3188</v>
      </c>
      <c r="D849" s="5" t="s">
        <v>3196</v>
      </c>
      <c r="E849" s="5" t="s">
        <v>3195</v>
      </c>
    </row>
    <row r="850" spans="1:5">
      <c r="A850" s="5" t="str">
        <v>31.Como4511SC1J1TAC0FCAAXD00DFA</v>
      </c>
      <c r="B850" s="5" t="s">
        <v>381</v>
      </c>
      <c r="C850" s="5" t="s">
        <v>3350</v>
      </c>
      <c r="D850" s="5" t="s">
        <v>3351</v>
      </c>
      <c r="E850" s="5" t="s">
        <v>3349</v>
      </c>
    </row>
    <row r="851" spans="1:5">
      <c r="A851" s="5" t="str">
        <v>31.Como4011KC1K1DAC0FCAAXD00DFA</v>
      </c>
      <c r="B851" s="5" t="s">
        <v>1552</v>
      </c>
      <c r="C851" s="5" t="s">
        <v>3525</v>
      </c>
      <c r="D851" s="5" t="s">
        <v>3526</v>
      </c>
      <c r="E851" s="5" t="s">
        <v>3524</v>
      </c>
    </row>
    <row r="852" spans="1:5">
      <c r="A852" s="5" t="str">
        <v>32.TorinaA31BA1I1LAB0DCAAPLM00A</v>
      </c>
      <c r="B852" s="5" t="s">
        <v>386</v>
      </c>
      <c r="C852" s="5" t="s">
        <v>3528</v>
      </c>
      <c r="D852" s="5" t="s">
        <v>3529</v>
      </c>
      <c r="E852" s="5" t="s">
        <v>3527</v>
      </c>
    </row>
    <row r="853" spans="1:5">
      <c r="A853" s="5" t="str">
        <v>32.PeonyA21AA1L2K0AACCAAXD00LA</v>
      </c>
      <c r="B853" s="5" t="s">
        <v>578</v>
      </c>
      <c r="C853" s="5" t="s">
        <v>3531</v>
      </c>
      <c r="D853" s="5" t="s">
        <v>3532</v>
      </c>
      <c r="E853" s="5" t="s">
        <v>3530</v>
      </c>
    </row>
    <row r="854" spans="1:5">
      <c r="A854" s="5" t="str">
        <v>32.CalypsoA21AA1G2L0A0NAAAXD00LA</v>
      </c>
      <c r="B854" s="5" t="s">
        <v>588</v>
      </c>
      <c r="C854" s="5" t="s">
        <v>3534</v>
      </c>
      <c r="D854" s="5" t="s">
        <v>3535</v>
      </c>
      <c r="E854" s="5" t="s">
        <v>3533</v>
      </c>
    </row>
    <row r="855" spans="1:5">
      <c r="A855" s="5" t="str">
        <v>32.OceanaA21AA1G2L0A0NAAAXD00LA</v>
      </c>
      <c r="B855" s="5" t="s">
        <v>560</v>
      </c>
      <c r="C855" s="5" t="s">
        <v>3534</v>
      </c>
      <c r="D855" s="5" t="s">
        <v>2636</v>
      </c>
      <c r="E855" s="5" t="s">
        <v>3536</v>
      </c>
    </row>
    <row r="856" spans="1:5">
      <c r="A856" s="5" t="str">
        <v>32.AlpineA21QC1D2G0A0RAAAXD00LA</v>
      </c>
      <c r="B856" s="5" t="s">
        <v>566</v>
      </c>
      <c r="C856" s="5" t="s">
        <v>3538</v>
      </c>
      <c r="D856" s="5" t="s">
        <v>2636</v>
      </c>
      <c r="E856" s="5" t="s">
        <v>3537</v>
      </c>
    </row>
    <row r="857" spans="1:5">
      <c r="A857" s="5" t="str">
        <v>32.MellisaniA21AC1D2G0A0RAAAXD00LA</v>
      </c>
      <c r="B857" s="5" t="s">
        <v>1292</v>
      </c>
      <c r="C857" s="5" t="s">
        <v>3540</v>
      </c>
      <c r="D857" s="5" t="s">
        <v>2636</v>
      </c>
      <c r="E857" s="5" t="s">
        <v>3539</v>
      </c>
    </row>
    <row r="858" spans="1:5">
      <c r="A858" s="5" t="str">
        <v>32.OceanaC21AA1G2L0A0NAAAXD00LA</v>
      </c>
      <c r="B858" s="5" t="s">
        <v>560</v>
      </c>
      <c r="C858" s="5" t="s">
        <v>3542</v>
      </c>
      <c r="D858" s="5" t="s">
        <v>3543</v>
      </c>
      <c r="E858" s="5" t="s">
        <v>3541</v>
      </c>
    </row>
    <row r="859" spans="1:5">
      <c r="A859" s="5" t="str">
        <v>32.CalypsoE21AA1G2L0A0NAAAXD00LA</v>
      </c>
      <c r="B859" s="5" t="s">
        <v>588</v>
      </c>
      <c r="C859" s="5" t="s">
        <v>3545</v>
      </c>
      <c r="D859" s="5" t="s">
        <v>3546</v>
      </c>
      <c r="E859" s="5" t="s">
        <v>3544</v>
      </c>
    </row>
    <row r="860" spans="1:5">
      <c r="A860" s="5" t="str">
        <v>32.GenovaA21AA1P1H0A0NA0AV0002A</v>
      </c>
      <c r="B860" s="5" t="s">
        <v>539</v>
      </c>
      <c r="C860" s="5" t="s">
        <v>3548</v>
      </c>
      <c r="D860" s="5" t="s">
        <v>3549</v>
      </c>
      <c r="E860" s="5" t="s">
        <v>3547</v>
      </c>
    </row>
    <row r="861" spans="1:5">
      <c r="A861" s="5" t="str">
        <v>32.DiabloK36AE5X2G0B0AK00YD000D</v>
      </c>
      <c r="B861" s="5" t="s">
        <v>350</v>
      </c>
      <c r="C861" s="5" t="s">
        <v>3058</v>
      </c>
      <c r="D861" s="5" t="s">
        <v>3059</v>
      </c>
      <c r="E861" s="5" t="s">
        <v>3057</v>
      </c>
    </row>
    <row r="862" spans="1:5">
      <c r="A862" s="5" t="str">
        <v>32.BolognaK21AA1B2G0BJAA0AXML00A</v>
      </c>
      <c r="B862" s="5" t="s">
        <v>29</v>
      </c>
      <c r="C862" s="5" t="s">
        <v>3335</v>
      </c>
      <c r="D862" s="5" t="s">
        <v>3336</v>
      </c>
      <c r="E862" s="5" t="s">
        <v>3334</v>
      </c>
    </row>
    <row r="863" spans="1:5">
      <c r="A863" s="5" t="str">
        <v>32.Capri IIK21AE5X2B0A0AK00PL000F</v>
      </c>
      <c r="B863" s="5" t="s">
        <v>1090</v>
      </c>
      <c r="C863" s="5" t="s">
        <v>3015</v>
      </c>
      <c r="D863" s="5" t="s">
        <v>3016</v>
      </c>
      <c r="E863" s="5" t="s">
        <v>3014</v>
      </c>
    </row>
    <row r="864" spans="1:5">
      <c r="A864" s="5" t="str">
        <v>32.CapriK21AE5X2G0A0AK00PL000F</v>
      </c>
      <c r="B864" s="5" t="s">
        <v>1183</v>
      </c>
      <c r="C864" s="5" t="s">
        <v>3018</v>
      </c>
      <c r="D864" s="5" t="s">
        <v>3019</v>
      </c>
      <c r="E864" s="5" t="s">
        <v>3017</v>
      </c>
    </row>
    <row r="865" spans="1:5">
      <c r="A865" s="5" t="str">
        <v>31.Como4511SC1J1TAC0FCAAXD00DFA</v>
      </c>
      <c r="B865" s="5" t="s">
        <v>381</v>
      </c>
      <c r="C865" s="5" t="s">
        <v>3350</v>
      </c>
      <c r="D865" s="5" t="s">
        <v>3351</v>
      </c>
      <c r="E865" s="5" t="s">
        <v>3349</v>
      </c>
    </row>
    <row r="866" spans="1:5">
      <c r="A866" s="5" t="str">
        <v>32.TorinaA31BA1I1LAB0DCAAPLM00A</v>
      </c>
      <c r="B866" s="5" t="s">
        <v>386</v>
      </c>
      <c r="C866" s="5" t="s">
        <v>3528</v>
      </c>
      <c r="D866" s="5" t="s">
        <v>3529</v>
      </c>
      <c r="E866" s="5" t="s">
        <v>3527</v>
      </c>
    </row>
    <row r="867" spans="1:5">
      <c r="A867" s="5" t="str">
        <v>32.GenovaA21AA1P1H0A0NA0AV0002A</v>
      </c>
      <c r="B867" s="5" t="s">
        <v>539</v>
      </c>
      <c r="C867" s="5" t="s">
        <v>3548</v>
      </c>
      <c r="D867" s="5" t="s">
        <v>3549</v>
      </c>
      <c r="E867" s="5" t="s">
        <v>3547</v>
      </c>
    </row>
    <row r="868" spans="1:5">
      <c r="A868" s="5" t="str">
        <v>32.TorinaB31BA1I1HAC0DCAANML00A</v>
      </c>
      <c r="B868" s="5" t="s">
        <v>386</v>
      </c>
      <c r="C868" s="5" t="s">
        <v>3560</v>
      </c>
      <c r="D868" s="5" t="s">
        <v>3561</v>
      </c>
      <c r="E868" s="5" t="s">
        <v>3559</v>
      </c>
    </row>
    <row r="869" spans="1:5">
      <c r="A869" s="5" t="str">
        <v>32.GenovaA21AA5E1H0C0KA0AV0002A</v>
      </c>
      <c r="B869" s="5" t="s">
        <v>539</v>
      </c>
      <c r="C869" s="5" t="s">
        <v>3587</v>
      </c>
      <c r="D869" s="5" t="s">
        <v>3588</v>
      </c>
      <c r="E869" s="5" t="s">
        <v>3586</v>
      </c>
    </row>
    <row r="870" spans="1:5">
      <c r="A870" s="5" t="str">
        <v>32.MilanoA21AA5E1H0C0DA0APF00ZC</v>
      </c>
      <c r="B870" s="5" t="s">
        <v>1213</v>
      </c>
      <c r="C870" s="5" t="s">
        <v>3590</v>
      </c>
      <c r="D870" s="5" t="s">
        <v>3591</v>
      </c>
      <c r="E870" s="5" t="s">
        <v>3589</v>
      </c>
    </row>
    <row r="871" spans="1:5">
      <c r="A871" s="5" t="str">
        <v>32.GenovaA21AA1N1H0A0NA0AV000FA</v>
      </c>
      <c r="B871" s="5" t="s">
        <v>539</v>
      </c>
      <c r="C871" s="5" t="s">
        <v>3595</v>
      </c>
      <c r="D871" s="5" t="s">
        <v>3596</v>
      </c>
      <c r="E871" s="5" t="s">
        <v>3594</v>
      </c>
    </row>
    <row r="872" spans="1:5">
      <c r="A872" s="5" t="str">
        <v>32.NewRomaM22EF1K1W0E0HBCCDDA00A</v>
      </c>
      <c r="B872" s="5" t="s">
        <v>1399</v>
      </c>
      <c r="C872" s="5" t="s">
        <v>3600</v>
      </c>
      <c r="D872" s="5" t="s">
        <v>3601</v>
      </c>
      <c r="E872" s="5" t="s">
        <v>3599</v>
      </c>
    </row>
    <row r="873" spans="1:5">
      <c r="A873" s="5" t="str">
        <v>32.NewRomaB22EF1K1W0E0HBCCDDA00A</v>
      </c>
      <c r="B873" s="5" t="s">
        <v>1399</v>
      </c>
      <c r="C873" s="5" t="s">
        <v>1405</v>
      </c>
      <c r="D873" s="5" t="s">
        <v>1406</v>
      </c>
      <c r="E873" s="5" t="s">
        <v>1404</v>
      </c>
    </row>
    <row r="874" spans="1:5">
      <c r="A874" s="5" t="str">
        <v>32.TekapoK51BA1G2ZIB0PH0AXML00Z</v>
      </c>
      <c r="B874" s="5" t="s">
        <v>190</v>
      </c>
      <c r="C874" s="5" t="s">
        <v>3264</v>
      </c>
      <c r="D874" s="5" t="s">
        <v>3265</v>
      </c>
      <c r="E874" s="5" t="s">
        <v>3263</v>
      </c>
    </row>
    <row r="875" spans="1:5">
      <c r="A875" s="5" t="str">
        <v>32.TekapoB51BA1G2ZIB0PH0AXML00Z</v>
      </c>
      <c r="B875" s="5" t="s">
        <v>190</v>
      </c>
      <c r="C875" s="5" t="s">
        <v>3267</v>
      </c>
      <c r="D875" s="5" t="s">
        <v>3268</v>
      </c>
      <c r="E875" s="5" t="s">
        <v>3266</v>
      </c>
    </row>
    <row r="876" spans="1:5">
      <c r="A876" s="5" t="str">
        <v>32.Iris-DK51HA1G2HIB0NA0AXDL00Z</v>
      </c>
      <c r="B876" s="5" t="s">
        <v>142</v>
      </c>
      <c r="C876" s="5" t="s">
        <v>2783</v>
      </c>
      <c r="D876" s="5" t="s">
        <v>2784</v>
      </c>
      <c r="E876" s="5" t="s">
        <v>2782</v>
      </c>
    </row>
    <row r="877" spans="1:5">
      <c r="A877" s="5" t="str">
        <v>32.Iris-DB51HA1G2HIB0NA0AXDL00Z</v>
      </c>
      <c r="B877" s="5" t="s">
        <v>142</v>
      </c>
      <c r="C877" s="5" t="s">
        <v>3270</v>
      </c>
      <c r="D877" s="5" t="s">
        <v>3271</v>
      </c>
      <c r="E877" s="5" t="s">
        <v>3269</v>
      </c>
    </row>
    <row r="878" spans="1:5">
      <c r="A878" s="5" t="str">
        <v>32.Iris-DB51HA1G2HIB0NA0ANDA00Z</v>
      </c>
      <c r="B878" s="5" t="s">
        <v>142</v>
      </c>
      <c r="C878" s="5" t="s">
        <v>3605</v>
      </c>
      <c r="D878" s="5" t="s">
        <v>3606</v>
      </c>
      <c r="E878" s="5" t="s">
        <v>3604</v>
      </c>
    </row>
    <row r="879" spans="1:5">
      <c r="A879" s="5" t="str">
        <v>32.TorinaK43ME1A2H0AGNA0ADA000Z</v>
      </c>
      <c r="B879" s="5" t="s">
        <v>386</v>
      </c>
      <c r="C879" s="5" t="s">
        <v>3608</v>
      </c>
      <c r="D879" s="5" t="s">
        <v>3609</v>
      </c>
      <c r="E879" s="5" t="s">
        <v>3607</v>
      </c>
    </row>
    <row r="880" spans="1:5">
      <c r="A880" s="5" t="str">
        <v>32.TekapoB21AA1H1N0DHCC0AXA000A</v>
      </c>
      <c r="B880" s="5" t="s">
        <v>190</v>
      </c>
      <c r="C880" s="5" t="s">
        <v>3611</v>
      </c>
      <c r="D880" s="5" t="s">
        <v>3612</v>
      </c>
      <c r="E880" s="5" t="s">
        <v>3610</v>
      </c>
    </row>
    <row r="881" spans="1:5">
      <c r="A881" s="5" t="str">
        <v>32.NewMilanoM22EE1O1V0E0SBCCDDL00A</v>
      </c>
      <c r="B881" s="5" t="s">
        <v>898</v>
      </c>
      <c r="C881" s="5" t="s">
        <v>3614</v>
      </c>
      <c r="D881" s="5" t="s">
        <v>3615</v>
      </c>
      <c r="E881" s="5" t="s">
        <v>3613</v>
      </c>
    </row>
    <row r="882" spans="1:5">
      <c r="A882" s="5" t="str">
        <v>32.NewRomaM22EA1K1W0E0HBCCDDL00A</v>
      </c>
      <c r="B882" s="5" t="s">
        <v>1399</v>
      </c>
      <c r="C882" s="5" t="s">
        <v>3617</v>
      </c>
      <c r="D882" s="5" t="s">
        <v>3618</v>
      </c>
      <c r="E882" s="5" t="s">
        <v>3616</v>
      </c>
    </row>
    <row r="883" spans="1:5">
      <c r="A883" s="5" t="str">
        <v>32.NewRomaB22EA1K1W0E0HBCCDDL00A</v>
      </c>
      <c r="B883" s="5" t="s">
        <v>1399</v>
      </c>
      <c r="C883" s="5" t="s">
        <v>3620</v>
      </c>
      <c r="D883" s="5" t="s">
        <v>3621</v>
      </c>
      <c r="E883" s="5" t="s">
        <v>3619</v>
      </c>
    </row>
    <row r="884" spans="1:5">
      <c r="A884" s="5" t="str">
        <v>32.BolognaK21AE2O2G0B0AK0AYML00A</v>
      </c>
      <c r="B884" s="5" t="s">
        <v>29</v>
      </c>
      <c r="C884" s="5" t="s">
        <v>3389</v>
      </c>
      <c r="D884" s="5" t="s">
        <v>3390</v>
      </c>
      <c r="E884" s="5" t="s">
        <v>3388</v>
      </c>
    </row>
    <row r="885" spans="1:5">
      <c r="A885" s="5" t="str">
        <v>32.BolognaK21AE2O2G0B0AK0APLM00A</v>
      </c>
      <c r="B885" s="5" t="s">
        <v>29</v>
      </c>
      <c r="C885" s="5" t="s">
        <v>3392</v>
      </c>
      <c r="D885" s="5" t="s">
        <v>3393</v>
      </c>
      <c r="E885" s="5" t="s">
        <v>3391</v>
      </c>
    </row>
    <row r="886" spans="1:5">
      <c r="A886" s="5" t="str">
        <v>32.BolognaK21AE2O2G0B0AK0AYML00A</v>
      </c>
      <c r="B886" s="5" t="s">
        <v>29</v>
      </c>
      <c r="C886" s="5" t="s">
        <v>3389</v>
      </c>
      <c r="D886" s="5" t="s">
        <v>3390</v>
      </c>
      <c r="E886" s="5" t="s">
        <v>3388</v>
      </c>
    </row>
    <row r="887" spans="1:5">
      <c r="A887" s="5" t="str">
        <v>32.BolognaK21AE2O2G0B0AK0APLM00A</v>
      </c>
      <c r="B887" s="5" t="s">
        <v>29</v>
      </c>
      <c r="C887" s="5" t="s">
        <v>3392</v>
      </c>
      <c r="D887" s="5" t="s">
        <v>3393</v>
      </c>
      <c r="E887" s="5" t="s">
        <v>3391</v>
      </c>
    </row>
    <row r="888" spans="1:5">
      <c r="A888" s="5" t="str">
        <v>32.BolognaK21AE2O2G0B0AK0AYML00A</v>
      </c>
      <c r="B888" s="5" t="s">
        <v>29</v>
      </c>
      <c r="C888" s="5" t="s">
        <v>3389</v>
      </c>
      <c r="D888" s="5" t="s">
        <v>3390</v>
      </c>
      <c r="E888" s="5" t="s">
        <v>3388</v>
      </c>
    </row>
    <row r="889" spans="1:5">
      <c r="A889" s="5" t="str">
        <v>32.BolognaK21AE2O2G0B0AK0APLM00A</v>
      </c>
      <c r="B889" s="5" t="s">
        <v>29</v>
      </c>
      <c r="C889" s="5" t="s">
        <v>3392</v>
      </c>
      <c r="D889" s="5" t="s">
        <v>3393</v>
      </c>
      <c r="E889" s="5" t="s">
        <v>3391</v>
      </c>
    </row>
    <row r="890" spans="1:5">
      <c r="A890" s="5" t="str">
        <v>32.Arum-CK21AA2V1T0BGDA0APFM0FA</v>
      </c>
      <c r="B890" s="5" t="s">
        <v>1057</v>
      </c>
      <c r="C890" s="5" t="s">
        <v>2966</v>
      </c>
      <c r="D890" s="5" t="s">
        <v>2967</v>
      </c>
      <c r="E890" s="5" t="s">
        <v>2965</v>
      </c>
    </row>
    <row r="891" spans="1:5">
      <c r="A891" s="5" t="str">
        <v>32.Arum-CF21AA2V1T0BGDA0APFM0FA</v>
      </c>
      <c r="B891" s="5" t="s">
        <v>1057</v>
      </c>
      <c r="C891" s="5" t="s">
        <v>2969</v>
      </c>
      <c r="D891" s="5" t="s">
        <v>2970</v>
      </c>
      <c r="E891" s="5" t="s">
        <v>2968</v>
      </c>
    </row>
    <row r="892" spans="1:5">
      <c r="A892" s="5" t="str">
        <v>32.Arum-CK21AA2V1T0BGDA0AXDL0FA</v>
      </c>
      <c r="B892" s="5" t="s">
        <v>1057</v>
      </c>
      <c r="C892" s="5" t="s">
        <v>2976</v>
      </c>
      <c r="D892" s="5" t="s">
        <v>2977</v>
      </c>
      <c r="E892" s="5" t="s">
        <v>2975</v>
      </c>
    </row>
    <row r="893" spans="1:5">
      <c r="A893" s="5" t="str">
        <v>32.Arum-CK21AA2V1T0BGDA0APFM0FA</v>
      </c>
      <c r="B893" s="5" t="s">
        <v>1057</v>
      </c>
      <c r="C893" s="5" t="s">
        <v>2966</v>
      </c>
      <c r="D893" s="5" t="s">
        <v>2967</v>
      </c>
      <c r="E893" s="5" t="s">
        <v>2965</v>
      </c>
    </row>
    <row r="894" spans="1:5">
      <c r="A894" s="5" t="str">
        <v>32.Arum-CK21AA2V1T0BGDA0AXDL0FA</v>
      </c>
      <c r="B894" s="5" t="s">
        <v>1057</v>
      </c>
      <c r="C894" s="5" t="s">
        <v>2976</v>
      </c>
      <c r="D894" s="5" t="s">
        <v>2977</v>
      </c>
      <c r="E894" s="5" t="s">
        <v>2975</v>
      </c>
    </row>
    <row r="895" spans="1:5">
      <c r="A895" s="5" t="str">
        <v>32.VeronaK21AC1A2G0A0NA0AXJ000A</v>
      </c>
      <c r="B895" s="5" t="s">
        <v>797</v>
      </c>
      <c r="C895" s="5" t="s">
        <v>3635</v>
      </c>
      <c r="D895" s="5" t="s">
        <v>3636</v>
      </c>
      <c r="E895" s="5" t="s">
        <v>3634</v>
      </c>
    </row>
    <row r="896" spans="1:5">
      <c r="A896" s="5" t="str">
        <v>32.VeronaK21AC1A2G0A0NA0AXJ000A</v>
      </c>
      <c r="B896" s="5" t="s">
        <v>797</v>
      </c>
      <c r="C896" s="5" t="s">
        <v>3635</v>
      </c>
      <c r="D896" s="5" t="s">
        <v>3636</v>
      </c>
      <c r="E896" s="5" t="s">
        <v>3634</v>
      </c>
    </row>
    <row r="897" spans="1:5">
      <c r="A897" s="5" t="str">
        <v>32.BolognaK21AC1A1H0A1NA0AXM00FA</v>
      </c>
      <c r="B897" s="5" t="s">
        <v>29</v>
      </c>
      <c r="C897" s="5" t="s">
        <v>3638</v>
      </c>
      <c r="D897" s="5" t="s">
        <v>3639</v>
      </c>
      <c r="E897" s="5" t="s">
        <v>3637</v>
      </c>
    </row>
    <row r="898" spans="1:5">
      <c r="A898" s="5" t="str">
        <v>32.DiabloK36AE5X2G0B0AK00YDL00D</v>
      </c>
      <c r="B898" s="5" t="s">
        <v>350</v>
      </c>
      <c r="C898" s="5" t="s">
        <v>3061</v>
      </c>
      <c r="D898" s="5" t="s">
        <v>3062</v>
      </c>
      <c r="E898" s="5" t="s">
        <v>3060</v>
      </c>
    </row>
    <row r="899" spans="1:5">
      <c r="A899" s="5" t="str">
        <v>32.MilanoA21AA1P1H0A0NA0A0000YC</v>
      </c>
      <c r="B899" s="5" t="s">
        <v>1213</v>
      </c>
      <c r="C899" s="5" t="s">
        <v>3641</v>
      </c>
      <c r="D899" s="5" t="s">
        <v>3642</v>
      </c>
      <c r="E899" s="5" t="s">
        <v>3640</v>
      </c>
    </row>
    <row r="900" spans="1:5">
      <c r="A900" s="5" t="str">
        <v>32.Capri IIK21AC1A2G0A1NK0ANM000D</v>
      </c>
      <c r="B900" s="5" t="s">
        <v>1090</v>
      </c>
      <c r="C900" s="5" t="s">
        <v>3644</v>
      </c>
      <c r="D900" s="5" t="s">
        <v>3645</v>
      </c>
      <c r="E900" s="5" t="s">
        <v>3643</v>
      </c>
    </row>
    <row r="901" spans="1:5">
      <c r="A901" s="5" t="str">
        <v>31.Como4511SC1J1TAC0FCAAXD00DFA</v>
      </c>
      <c r="B901" s="5" t="s">
        <v>381</v>
      </c>
      <c r="C901" s="5" t="s">
        <v>3350</v>
      </c>
      <c r="D901" s="5" t="s">
        <v>3351</v>
      </c>
      <c r="E901" s="5" t="s">
        <v>3349</v>
      </c>
    </row>
    <row r="902" spans="1:5">
      <c r="A902" s="5" t="str">
        <v>32.Arum-CA21BA1K1RABADCAANDL00A</v>
      </c>
      <c r="B902" s="5" t="s">
        <v>1057</v>
      </c>
      <c r="C902" s="5" t="s">
        <v>3648</v>
      </c>
      <c r="D902" s="5" t="s">
        <v>3649</v>
      </c>
      <c r="E902" s="5" t="s">
        <v>3647</v>
      </c>
    </row>
    <row r="903" spans="1:5">
      <c r="A903" s="5" t="str">
        <v>32.TorinaA21AJ1B4H0AGOA00NML00Z</v>
      </c>
      <c r="B903" s="5" t="s">
        <v>386</v>
      </c>
      <c r="C903" s="5" t="s">
        <v>3652</v>
      </c>
      <c r="D903" s="5" t="s">
        <v>3653</v>
      </c>
      <c r="E903" s="5" t="s">
        <v>3651</v>
      </c>
    </row>
    <row r="904" spans="1:5">
      <c r="A904" s="5" t="str">
        <v>32.RomaA21AJ1G4I0AGOA00PLM00A</v>
      </c>
      <c r="B904" s="5" t="s">
        <v>940</v>
      </c>
      <c r="C904" s="5" t="s">
        <v>3655</v>
      </c>
      <c r="D904" s="5" t="s">
        <v>3656</v>
      </c>
      <c r="E904" s="5" t="s">
        <v>3654</v>
      </c>
    </row>
    <row r="905" spans="1:5">
      <c r="A905" s="5" t="str">
        <v>32.Iris-CB21BA1I1KAB0DCAAXDL00A</v>
      </c>
      <c r="B905" s="5" t="s">
        <v>50</v>
      </c>
      <c r="C905" s="5" t="s">
        <v>3672</v>
      </c>
      <c r="D905" s="5" t="s">
        <v>3673</v>
      </c>
      <c r="E905" s="5" t="s">
        <v>3671</v>
      </c>
    </row>
    <row r="906" spans="1:5">
      <c r="A906" s="5" t="str">
        <v>32.Iris-CB21BA1I1KAB0DCAAXDL00A</v>
      </c>
      <c r="B906" s="5" t="s">
        <v>50</v>
      </c>
      <c r="C906" s="5" t="s">
        <v>3672</v>
      </c>
      <c r="D906" s="5" t="s">
        <v>3673</v>
      </c>
      <c r="E906" s="5" t="s">
        <v>3671</v>
      </c>
    </row>
    <row r="907" spans="1:5">
      <c r="A907" s="5" t="str">
        <v>32.Iris-CA21BA1I1KAC0DCAAXDL00A</v>
      </c>
      <c r="B907" s="5" t="s">
        <v>50</v>
      </c>
      <c r="C907" s="5" t="s">
        <v>3675</v>
      </c>
      <c r="D907" s="5" t="s">
        <v>3676</v>
      </c>
      <c r="E907" s="5" t="s">
        <v>3674</v>
      </c>
    </row>
    <row r="908" spans="1:5">
      <c r="A908" s="5" t="str">
        <v>32.Iris-CA21BA1I1KAB0DCAAXDL00A</v>
      </c>
      <c r="B908" s="5" t="s">
        <v>50</v>
      </c>
      <c r="C908" s="5" t="s">
        <v>3678</v>
      </c>
      <c r="D908" s="5" t="s">
        <v>3679</v>
      </c>
      <c r="E908" s="5" t="s">
        <v>3677</v>
      </c>
    </row>
    <row r="909" spans="1:5">
      <c r="A909" s="5" t="str">
        <v>31.Como4511SC1J1TAC0FCAAND00DFA</v>
      </c>
      <c r="B909" s="5" t="s">
        <v>381</v>
      </c>
      <c r="C909" s="5" t="s">
        <v>3686</v>
      </c>
      <c r="D909" s="5" t="s">
        <v>3687</v>
      </c>
      <c r="E909" s="5" t="s">
        <v>3685</v>
      </c>
    </row>
    <row r="910" spans="1:5">
      <c r="A910" s="5" t="str">
        <v>32.Arum-CA21BA1K1RABADCAANDL00A</v>
      </c>
      <c r="B910" s="5" t="s">
        <v>1057</v>
      </c>
      <c r="C910" s="5" t="s">
        <v>3648</v>
      </c>
      <c r="D910" s="5" t="s">
        <v>3649</v>
      </c>
      <c r="E910" s="5" t="s">
        <v>3647</v>
      </c>
    </row>
    <row r="911" spans="1:5">
      <c r="A911" s="5" t="str">
        <v>32.TorinaC31BA1I1HAB0DCAANML00A</v>
      </c>
      <c r="B911" s="5" t="s">
        <v>386</v>
      </c>
      <c r="C911" s="5" t="s">
        <v>3689</v>
      </c>
      <c r="D911" s="5" t="s">
        <v>3690</v>
      </c>
      <c r="E911" s="5" t="s">
        <v>3688</v>
      </c>
    </row>
    <row r="912" spans="1:5">
      <c r="A912" s="5" t="str">
        <v>32.VeneziaH21AC1O1L0BVOA0BXJ00FA</v>
      </c>
      <c r="B912" s="5" t="s">
        <v>409</v>
      </c>
      <c r="C912" s="5" t="s">
        <v>3701</v>
      </c>
      <c r="D912" s="5" t="s">
        <v>3702</v>
      </c>
      <c r="E912" s="5" t="s">
        <v>3700</v>
      </c>
    </row>
    <row r="913" spans="1:5">
      <c r="A913" s="5" t="str">
        <v>32.BariK21AC1O1L0BVOA0BXJ00FA</v>
      </c>
      <c r="B913" s="5" t="s">
        <v>885</v>
      </c>
      <c r="C913" s="5" t="s">
        <v>3705</v>
      </c>
      <c r="D913" s="5" t="s">
        <v>3706</v>
      </c>
      <c r="E913" s="5" t="s">
        <v>3704</v>
      </c>
    </row>
    <row r="914" spans="1:5">
      <c r="A914" s="5" t="str">
        <v>32.MilanoK21AH5M4B0H0AKAAYD000A</v>
      </c>
      <c r="B914" s="5" t="s">
        <v>1213</v>
      </c>
      <c r="C914" s="5" t="s">
        <v>3717</v>
      </c>
      <c r="D914" s="5" t="s">
        <v>3718</v>
      </c>
      <c r="E914" s="5" t="s">
        <v>3716</v>
      </c>
    </row>
    <row r="915" spans="1:5">
      <c r="A915" s="5" t="str">
        <v>31.Atlantic1511AA1L1H0AAFCAAXD0GEFA</v>
      </c>
      <c r="B915" s="5" t="s">
        <v>1758</v>
      </c>
      <c r="C915" s="5" t="s">
        <v>2461</v>
      </c>
      <c r="D915" s="5" t="s">
        <v>2462</v>
      </c>
      <c r="E915" s="5" t="s">
        <v>2460</v>
      </c>
    </row>
    <row r="916" spans="1:5">
      <c r="A916" s="5" t="str">
        <v>32.PalmaA21AC1D2G0A0NAAAA000LA</v>
      </c>
      <c r="B916" s="5" t="s">
        <v>2637</v>
      </c>
      <c r="C916" s="5" t="s">
        <v>3729</v>
      </c>
      <c r="D916" s="5" t="s">
        <v>3730</v>
      </c>
      <c r="E916" s="5" t="s">
        <v>3728</v>
      </c>
    </row>
    <row r="917" spans="1:5">
      <c r="A917" s="5" t="str">
        <v>32.AlpineA21QC1D2G0A0RAAAXD00LA</v>
      </c>
      <c r="B917" s="5" t="s">
        <v>566</v>
      </c>
      <c r="C917" s="5" t="s">
        <v>3538</v>
      </c>
      <c r="D917" s="5" t="s">
        <v>2636</v>
      </c>
      <c r="E917" s="5" t="s">
        <v>3537</v>
      </c>
    </row>
    <row r="918" spans="1:5">
      <c r="A918" s="5" t="str">
        <v>32.CalypsoA21AA1G2L0A0NAAAXD00LA</v>
      </c>
      <c r="B918" s="5" t="s">
        <v>588</v>
      </c>
      <c r="C918" s="5" t="s">
        <v>3534</v>
      </c>
      <c r="D918" s="5" t="s">
        <v>3535</v>
      </c>
      <c r="E918" s="5" t="s">
        <v>3533</v>
      </c>
    </row>
    <row r="919" spans="1:5">
      <c r="A919" s="5" t="str">
        <v>32.PeonyA21AA1L2K0AACCAAXD00LA</v>
      </c>
      <c r="B919" s="5" t="s">
        <v>578</v>
      </c>
      <c r="C919" s="5" t="s">
        <v>3531</v>
      </c>
      <c r="D919" s="5" t="s">
        <v>3532</v>
      </c>
      <c r="E919" s="5" t="s">
        <v>3530</v>
      </c>
    </row>
    <row r="920" spans="1:5">
      <c r="A920" s="5" t="str">
        <v>32.TahoeA21AC1D2G0A0NAAAXD00LA</v>
      </c>
      <c r="B920" s="5" t="s">
        <v>3732</v>
      </c>
      <c r="C920" s="5" t="s">
        <v>3735</v>
      </c>
      <c r="D920" s="5" t="s">
        <v>3736</v>
      </c>
      <c r="E920" s="5" t="s">
        <v>3734</v>
      </c>
    </row>
    <row r="921" spans="1:5">
      <c r="A921" s="5" t="str">
        <v>31.Sorrento5811ZA1G1H0AAOCAAXD00DFA</v>
      </c>
      <c r="B921" s="5" t="s">
        <v>342</v>
      </c>
      <c r="C921" s="5" t="s">
        <v>3738</v>
      </c>
      <c r="D921" s="5" t="s">
        <v>3739</v>
      </c>
      <c r="E921" s="5" t="s">
        <v>3737</v>
      </c>
    </row>
    <row r="922" spans="1:5">
      <c r="A922" s="5" t="str">
        <v>31.Atlantic1211AA1L1I0AAFEAAXD00DFA</v>
      </c>
      <c r="B922" s="5" t="s">
        <v>64</v>
      </c>
      <c r="C922" s="5" t="s">
        <v>2455</v>
      </c>
      <c r="D922" s="5" t="s">
        <v>2456</v>
      </c>
      <c r="E922" s="5" t="s">
        <v>2454</v>
      </c>
    </row>
    <row r="923" spans="1:5">
      <c r="A923" s="5" t="str">
        <v>32.PeonyA21AA1L2K0AACCAAXD00LA</v>
      </c>
      <c r="B923" s="5" t="s">
        <v>578</v>
      </c>
      <c r="C923" s="5" t="s">
        <v>3531</v>
      </c>
      <c r="D923" s="5" t="s">
        <v>3532</v>
      </c>
      <c r="E923" s="5" t="s">
        <v>3530</v>
      </c>
    </row>
    <row r="924" spans="1:5">
      <c r="A924" s="5" t="str">
        <v>32.NewTorinaA21AC1D1H0A0NAAAXD00FA</v>
      </c>
      <c r="B924" s="5" t="s">
        <v>1812</v>
      </c>
      <c r="C924" s="5" t="s">
        <v>2635</v>
      </c>
      <c r="D924" s="5" t="s">
        <v>2636</v>
      </c>
      <c r="E924" s="5" t="s">
        <v>2634</v>
      </c>
    </row>
    <row r="925" spans="1:5">
      <c r="A925" s="5" t="str">
        <v>32.NewTorinaA21AC1D1H0A0NAAAXD00FA</v>
      </c>
      <c r="B925" s="5" t="s">
        <v>1812</v>
      </c>
      <c r="C925" s="5" t="s">
        <v>2635</v>
      </c>
      <c r="D925" s="5" t="s">
        <v>2636</v>
      </c>
      <c r="E925" s="5" t="s">
        <v>2634</v>
      </c>
    </row>
    <row r="926" spans="1:5">
      <c r="A926" s="5" t="str">
        <v>31.Atlantic1211AA1L1I0AAFEAAXD00DFA</v>
      </c>
      <c r="B926" s="5" t="s">
        <v>64</v>
      </c>
      <c r="C926" s="5" t="s">
        <v>2455</v>
      </c>
      <c r="D926" s="5" t="s">
        <v>2456</v>
      </c>
      <c r="E926" s="5" t="s">
        <v>2454</v>
      </c>
    </row>
    <row r="927" spans="1:5">
      <c r="A927" s="5" t="str">
        <v>32.OceanaB21AA1G2L0A0NAAAXD00LA</v>
      </c>
      <c r="B927" s="5" t="s">
        <v>560</v>
      </c>
      <c r="C927" s="5" t="s">
        <v>3745</v>
      </c>
      <c r="D927" s="5" t="s">
        <v>3746</v>
      </c>
      <c r="E927" s="5" t="s">
        <v>3744</v>
      </c>
    </row>
    <row r="928" spans="1:5">
      <c r="A928" s="5" t="str">
        <v>32.DiabloA31AC1D2G0A0NAAAXD00LD</v>
      </c>
      <c r="B928" s="5" t="s">
        <v>350</v>
      </c>
      <c r="C928" s="5" t="s">
        <v>3748</v>
      </c>
      <c r="D928" s="5" t="s">
        <v>3749</v>
      </c>
      <c r="E928" s="5" t="s">
        <v>3747</v>
      </c>
    </row>
    <row r="929" spans="1:5">
      <c r="A929" s="5" t="str">
        <v>32.DiabloE31AC1D2G0A0NAAAXD00LD</v>
      </c>
      <c r="B929" s="5" t="s">
        <v>350</v>
      </c>
      <c r="C929" s="5" t="s">
        <v>3751</v>
      </c>
      <c r="D929" s="5" t="s">
        <v>3752</v>
      </c>
      <c r="E929" s="5" t="s">
        <v>3750</v>
      </c>
    </row>
    <row r="930" spans="1:5">
      <c r="A930" s="5" t="str">
        <v>32.MellisaniB21AC1D2G0A0RAAAXD00LA</v>
      </c>
      <c r="B930" s="5" t="s">
        <v>1292</v>
      </c>
      <c r="C930" s="5" t="s">
        <v>3757</v>
      </c>
      <c r="D930" s="5" t="s">
        <v>3758</v>
      </c>
      <c r="E930" s="5" t="s">
        <v>3756</v>
      </c>
    </row>
    <row r="931" spans="1:5">
      <c r="A931" s="5" t="str">
        <v>32.TahoeA21AC1D2G0A0NAAAXD00LD</v>
      </c>
      <c r="B931" s="5" t="s">
        <v>3732</v>
      </c>
      <c r="C931" s="5" t="s">
        <v>3760</v>
      </c>
      <c r="D931" s="5" t="s">
        <v>3761</v>
      </c>
      <c r="E931" s="5" t="s">
        <v>3759</v>
      </c>
    </row>
    <row r="932" spans="1:5">
      <c r="A932" s="5" t="str">
        <v>32.OceanaA21AA1G2L0A0NAAAXD00LA</v>
      </c>
      <c r="B932" s="5" t="s">
        <v>560</v>
      </c>
      <c r="C932" s="5" t="s">
        <v>3534</v>
      </c>
      <c r="D932" s="5" t="s">
        <v>2636</v>
      </c>
      <c r="E932" s="5" t="s">
        <v>3536</v>
      </c>
    </row>
    <row r="933" spans="1:5">
      <c r="A933" s="5" t="str">
        <v>32.OceanaA21AA1G2L0A0NAAAXD00LA</v>
      </c>
      <c r="B933" s="5" t="s">
        <v>560</v>
      </c>
      <c r="C933" s="5" t="s">
        <v>3534</v>
      </c>
      <c r="D933" s="5" t="s">
        <v>2636</v>
      </c>
      <c r="E933" s="5" t="s">
        <v>3536</v>
      </c>
    </row>
    <row r="934" spans="1:5">
      <c r="A934" s="5" t="str">
        <v>32.MellisaniA21AC1D2G0A0RAAAXD00LA</v>
      </c>
      <c r="B934" s="5" t="s">
        <v>1292</v>
      </c>
      <c r="C934" s="5" t="s">
        <v>3540</v>
      </c>
      <c r="D934" s="5" t="s">
        <v>2636</v>
      </c>
      <c r="E934" s="5" t="s">
        <v>3539</v>
      </c>
    </row>
    <row r="935" spans="1:5">
      <c r="A935" s="5" t="str">
        <v>32.MellisaniA21AC1D2G0A0RAAAXD00LA</v>
      </c>
      <c r="B935" s="5" t="s">
        <v>1292</v>
      </c>
      <c r="C935" s="5" t="s">
        <v>3540</v>
      </c>
      <c r="D935" s="5" t="s">
        <v>2636</v>
      </c>
      <c r="E935" s="5" t="s">
        <v>3539</v>
      </c>
    </row>
    <row r="936" spans="1:5">
      <c r="A936" s="5" t="str">
        <v>31.Atlantic1511AA1L1H0AAFCAAXD0GEFA</v>
      </c>
      <c r="B936" s="5" t="s">
        <v>1758</v>
      </c>
      <c r="C936" s="5" t="s">
        <v>2461</v>
      </c>
      <c r="D936" s="5" t="s">
        <v>2462</v>
      </c>
      <c r="E936" s="5" t="s">
        <v>2460</v>
      </c>
    </row>
    <row r="937" spans="1:5">
      <c r="A937" s="5" t="str">
        <v>32.TahoeA21AC1D2G0A0NAAAXD00LD</v>
      </c>
      <c r="B937" s="5" t="s">
        <v>3732</v>
      </c>
      <c r="C937" s="5" t="s">
        <v>3760</v>
      </c>
      <c r="D937" s="5" t="s">
        <v>3761</v>
      </c>
      <c r="E937" s="5" t="s">
        <v>3759</v>
      </c>
    </row>
    <row r="938" spans="1:5">
      <c r="A938" s="5" t="str">
        <v>32.GenovaK32GA1I1V0E1KB0CV0E00A</v>
      </c>
      <c r="B938" s="5" t="s">
        <v>539</v>
      </c>
      <c r="C938" s="5" t="s">
        <v>3765</v>
      </c>
      <c r="D938" s="5" t="s">
        <v>1778</v>
      </c>
      <c r="E938" s="5" t="s">
        <v>3764</v>
      </c>
    </row>
    <row r="939" spans="1:5">
      <c r="A939" s="5" t="str">
        <v>32.PalmaK32GA1I1V0E1KB0CV0E00A</v>
      </c>
      <c r="B939" s="5" t="s">
        <v>2637</v>
      </c>
      <c r="C939" s="5" t="s">
        <v>3765</v>
      </c>
      <c r="D939" s="5" t="s">
        <v>1778</v>
      </c>
      <c r="E939" s="5" t="s">
        <v>3764</v>
      </c>
    </row>
    <row r="940" spans="1:5">
      <c r="A940" s="5" t="str">
        <v>32.MilanoK21AB3P4A0H0DOAAXDH00E</v>
      </c>
      <c r="B940" s="5" t="s">
        <v>1213</v>
      </c>
      <c r="C940" s="5" t="s">
        <v>3767</v>
      </c>
      <c r="D940" s="5" t="s">
        <v>3768</v>
      </c>
      <c r="E940" s="5" t="s">
        <v>3766</v>
      </c>
    </row>
    <row r="941" spans="1:5">
      <c r="A941" s="5" t="str">
        <v>32.MilanoK21AH3N8B0HUDOAAXDH00E</v>
      </c>
      <c r="B941" s="5" t="s">
        <v>1213</v>
      </c>
      <c r="C941" s="5" t="s">
        <v>3770</v>
      </c>
      <c r="D941" s="5" t="s">
        <v>3771</v>
      </c>
      <c r="E941" s="5" t="s">
        <v>3769</v>
      </c>
    </row>
    <row r="942" spans="1:5">
      <c r="A942" s="5" t="str">
        <v>32.MilanoH21AB3P4A0H0DOAAXDH00E</v>
      </c>
      <c r="B942" s="5" t="s">
        <v>1213</v>
      </c>
      <c r="C942" s="5" t="s">
        <v>3773</v>
      </c>
      <c r="D942" s="5" t="s">
        <v>3774</v>
      </c>
      <c r="E942" s="5" t="s">
        <v>3772</v>
      </c>
    </row>
    <row r="943" spans="1:5">
      <c r="A943" s="5" t="str">
        <v>32.MilanoS21AB3P4A0H0DOAAPFH00E</v>
      </c>
      <c r="B943" s="5" t="s">
        <v>1213</v>
      </c>
      <c r="C943" s="5" t="s">
        <v>3776</v>
      </c>
      <c r="D943" s="5" t="s">
        <v>3777</v>
      </c>
      <c r="E943" s="5" t="s">
        <v>3775</v>
      </c>
    </row>
    <row r="944" spans="1:5">
      <c r="A944" s="5" t="str">
        <v>32.TahoeH49AB3B4A0HUOJAAXD000F</v>
      </c>
      <c r="B944" s="5" t="s">
        <v>3732</v>
      </c>
      <c r="C944" s="5" t="s">
        <v>3779</v>
      </c>
      <c r="D944" s="5" t="s">
        <v>3780</v>
      </c>
      <c r="E944" s="5" t="s">
        <v>3778</v>
      </c>
    </row>
    <row r="945" spans="1:5">
      <c r="A945" s="5" t="str">
        <v>32.TahoeK49AI3B8B0HUOJAAXD000F</v>
      </c>
      <c r="B945" s="5" t="s">
        <v>3732</v>
      </c>
      <c r="C945" s="5" t="s">
        <v>3782</v>
      </c>
      <c r="D945" s="5" t="s">
        <v>3771</v>
      </c>
      <c r="E945" s="5" t="s">
        <v>3781</v>
      </c>
    </row>
    <row r="946" spans="1:5">
      <c r="A946" s="5" t="str">
        <v>32.TahoeE49AB3B4A0HUOJAAXD000F</v>
      </c>
      <c r="B946" s="5" t="s">
        <v>3732</v>
      </c>
      <c r="C946" s="5" t="s">
        <v>3784</v>
      </c>
      <c r="D946" s="5" t="s">
        <v>3785</v>
      </c>
      <c r="E946" s="5" t="s">
        <v>3783</v>
      </c>
    </row>
    <row r="947" spans="1:5">
      <c r="A947" s="5" t="str">
        <v>32.DiabloK41LI3B8B0HUOJAAXD000F</v>
      </c>
      <c r="B947" s="5" t="s">
        <v>350</v>
      </c>
      <c r="C947" s="5" t="s">
        <v>3787</v>
      </c>
      <c r="D947" s="5" t="s">
        <v>3771</v>
      </c>
      <c r="E947" s="5" t="s">
        <v>3786</v>
      </c>
    </row>
    <row r="948" spans="1:5">
      <c r="A948" s="5" t="str">
        <v>32.GenovaK21AB3P4A0HUCCAAV0E00A</v>
      </c>
      <c r="B948" s="5" t="s">
        <v>539</v>
      </c>
      <c r="C948" s="5" t="s">
        <v>3789</v>
      </c>
      <c r="D948" s="5" t="s">
        <v>3317</v>
      </c>
      <c r="E948" s="5" t="s">
        <v>3788</v>
      </c>
    </row>
    <row r="949" spans="1:5">
      <c r="A949" s="5" t="str">
        <v>32.JunoK21AB3H4A0H0DCAAXDH00A</v>
      </c>
      <c r="B949" s="5" t="s">
        <v>1386</v>
      </c>
      <c r="C949" s="5" t="s">
        <v>3792</v>
      </c>
      <c r="D949" s="5" t="s">
        <v>3768</v>
      </c>
      <c r="E949" s="5" t="s">
        <v>3791</v>
      </c>
    </row>
    <row r="950" spans="1:5">
      <c r="A950" s="5" t="str">
        <v>32.AtlantisK21AB3L7A0H0DCAAXDH00E</v>
      </c>
      <c r="B950" s="5" t="s">
        <v>1347</v>
      </c>
      <c r="C950" s="5" t="s">
        <v>3805</v>
      </c>
      <c r="D950" s="5" t="s">
        <v>3768</v>
      </c>
      <c r="E950" s="5" t="s">
        <v>3804</v>
      </c>
    </row>
    <row r="951" spans="1:5">
      <c r="A951" s="5" t="str">
        <v>32.AtlantisS21AB3L7A0H0DCAAPFH00E</v>
      </c>
      <c r="B951" s="5" t="s">
        <v>1347</v>
      </c>
      <c r="C951" s="5" t="s">
        <v>3807</v>
      </c>
      <c r="D951" s="5" t="s">
        <v>3777</v>
      </c>
      <c r="E951" s="5" t="s">
        <v>3806</v>
      </c>
    </row>
    <row r="952" spans="1:5">
      <c r="A952" s="5" t="str">
        <v>32.AtlantisH21AB3L7A0H0DCAAXDH00E</v>
      </c>
      <c r="B952" s="5" t="s">
        <v>1347</v>
      </c>
      <c r="C952" s="5" t="s">
        <v>3809</v>
      </c>
      <c r="D952" s="5" t="s">
        <v>3774</v>
      </c>
      <c r="E952" s="5" t="s">
        <v>3808</v>
      </c>
    </row>
    <row r="953" spans="1:5">
      <c r="A953" s="5" t="str">
        <v>32.SpartaK21AB3L710H0DCAAXDH00E</v>
      </c>
      <c r="B953" s="5" t="s">
        <v>1340</v>
      </c>
      <c r="C953" s="5" t="s">
        <v>3811</v>
      </c>
      <c r="D953" s="5" t="s">
        <v>3812</v>
      </c>
      <c r="E953" s="5" t="s">
        <v>3810</v>
      </c>
    </row>
    <row r="954" spans="1:5">
      <c r="A954" s="5" t="str">
        <v>32.SpartaK21AB3L7A0H0DCAAXDH00E</v>
      </c>
      <c r="B954" s="5" t="s">
        <v>1340</v>
      </c>
      <c r="C954" s="5" t="s">
        <v>3805</v>
      </c>
      <c r="D954" s="5" t="s">
        <v>3768</v>
      </c>
      <c r="E954" s="5" t="s">
        <v>3813</v>
      </c>
    </row>
    <row r="955" spans="1:5">
      <c r="A955" s="5" t="str">
        <v>32.SpartaS21AB3L710H0DCAAPFH00E</v>
      </c>
      <c r="B955" s="5" t="s">
        <v>1340</v>
      </c>
      <c r="C955" s="5" t="s">
        <v>3815</v>
      </c>
      <c r="D955" s="5" t="s">
        <v>3816</v>
      </c>
      <c r="E955" s="5" t="s">
        <v>3814</v>
      </c>
    </row>
    <row r="956" spans="1:5">
      <c r="A956" s="5" t="str">
        <v>32.SpartaE21AB3L7A0H0DCAAXDH00E</v>
      </c>
      <c r="B956" s="5" t="s">
        <v>1340</v>
      </c>
      <c r="C956" s="5" t="s">
        <v>3818</v>
      </c>
      <c r="D956" s="5" t="s">
        <v>3819</v>
      </c>
      <c r="E956" s="5" t="s">
        <v>3817</v>
      </c>
    </row>
    <row r="957" spans="1:5">
      <c r="A957" s="5" t="str">
        <v>32.SolaraK21AB3H780H0DCAAXDH00E</v>
      </c>
      <c r="B957" s="5" t="s">
        <v>162</v>
      </c>
      <c r="C957" s="5" t="s">
        <v>3821</v>
      </c>
      <c r="D957" s="5" t="s">
        <v>3822</v>
      </c>
      <c r="E957" s="5" t="s">
        <v>3820</v>
      </c>
    </row>
    <row r="958" spans="1:5">
      <c r="A958" s="5" t="str">
        <v>32.SolaraS21AB3H4A0H0DCAAPFH00E</v>
      </c>
      <c r="B958" s="5" t="s">
        <v>162</v>
      </c>
      <c r="C958" s="5" t="s">
        <v>3824</v>
      </c>
      <c r="D958" s="5" t="s">
        <v>3777</v>
      </c>
      <c r="E958" s="5" t="s">
        <v>3823</v>
      </c>
    </row>
    <row r="959" spans="1:5">
      <c r="A959" s="5" t="str">
        <v>32.SaturnaS21AB3H780H0DCAAPFH00E</v>
      </c>
      <c r="B959" s="5" t="s">
        <v>1336</v>
      </c>
      <c r="C959" s="5" t="s">
        <v>3826</v>
      </c>
      <c r="D959" s="5" t="s">
        <v>3816</v>
      </c>
      <c r="E959" s="5" t="s">
        <v>3825</v>
      </c>
    </row>
    <row r="960" spans="1:5">
      <c r="A960" s="5" t="str">
        <v>32.MilanoK21AB3P780H0DOAAXDH00E</v>
      </c>
      <c r="B960" s="5" t="s">
        <v>1213</v>
      </c>
      <c r="C960" s="5" t="s">
        <v>3828</v>
      </c>
      <c r="D960" s="5" t="s">
        <v>3812</v>
      </c>
      <c r="E960" s="5" t="s">
        <v>3827</v>
      </c>
    </row>
    <row r="961" spans="1:5">
      <c r="A961" s="5" t="str">
        <v>32.NewCanyonA21AB31710H0DCAAXD000A</v>
      </c>
      <c r="B961" s="5" t="s">
        <v>2124</v>
      </c>
      <c r="C961" s="5" t="s">
        <v>2435</v>
      </c>
      <c r="D961" s="5" t="s">
        <v>2436</v>
      </c>
      <c r="E961" s="5" t="s">
        <v>2903</v>
      </c>
    </row>
    <row r="962" spans="1:5">
      <c r="A962" s="5" t="str">
        <v>32.NewNiagaraA21AB31710H0DCAAXD000A</v>
      </c>
      <c r="B962" s="5" t="s">
        <v>2129</v>
      </c>
      <c r="C962" s="5" t="s">
        <v>2435</v>
      </c>
      <c r="D962" s="5" t="s">
        <v>2436</v>
      </c>
      <c r="E962" s="5" t="s">
        <v>2434</v>
      </c>
    </row>
    <row r="963" spans="1:5">
      <c r="A963" s="5" t="str">
        <v>32.NewBanffA31RB31710H0DCAAXD000A</v>
      </c>
      <c r="B963" s="5" t="s">
        <v>297</v>
      </c>
      <c r="C963" s="5" t="s">
        <v>2909</v>
      </c>
      <c r="D963" s="5" t="s">
        <v>3021</v>
      </c>
      <c r="E963" s="5" t="s">
        <v>3020</v>
      </c>
    </row>
    <row r="964" spans="1:5">
      <c r="A964" s="5" t="str">
        <v>32.NewRadiumA31RB31710H0DCAAXD000A</v>
      </c>
      <c r="B964" s="5" t="s">
        <v>308</v>
      </c>
      <c r="C964" s="5" t="s">
        <v>2909</v>
      </c>
      <c r="D964" s="5" t="s">
        <v>2910</v>
      </c>
      <c r="E964" s="5" t="s">
        <v>2908</v>
      </c>
    </row>
    <row r="965" spans="1:5">
      <c r="A965" s="5" t="str">
        <v>32.SantoriniA31IA5F1U0HSDCAAND00FA</v>
      </c>
      <c r="B965" s="5" t="s">
        <v>184</v>
      </c>
      <c r="C965" s="5" t="s">
        <v>3856</v>
      </c>
      <c r="D965" s="5" t="s">
        <v>3857</v>
      </c>
      <c r="E965" s="5" t="s">
        <v>3855</v>
      </c>
    </row>
    <row r="966" spans="1:5">
      <c r="A966" s="5" t="str">
        <v>31.OtrantoSM18A00A1H1A0AHOA0AND000QA</v>
      </c>
      <c r="B966" s="5" t="s">
        <v>547</v>
      </c>
      <c r="C966" s="5" t="s">
        <v>3862</v>
      </c>
      <c r="D966" s="5" t="s">
        <v>3863</v>
      </c>
      <c r="E966" s="5" t="s">
        <v>3861</v>
      </c>
    </row>
    <row r="967" spans="1:5">
      <c r="A967" s="5" t="str">
        <v>31.Como4511SC1J1TAB0FCAAND00DFA</v>
      </c>
      <c r="B967" s="5" t="s">
        <v>381</v>
      </c>
      <c r="C967" s="5" t="s">
        <v>3866</v>
      </c>
      <c r="D967" s="5" t="s">
        <v>3867</v>
      </c>
      <c r="E967" s="5" t="s">
        <v>3865</v>
      </c>
    </row>
    <row r="968" spans="1:5">
      <c r="A968" s="5" t="str">
        <v>31.Como4011KC1K1DAB0FCAAND00DAA</v>
      </c>
      <c r="B968" s="5" t="s">
        <v>1552</v>
      </c>
      <c r="C968" s="5" t="s">
        <v>3869</v>
      </c>
      <c r="D968" s="5" t="s">
        <v>3870</v>
      </c>
      <c r="E968" s="5" t="s">
        <v>3868</v>
      </c>
    </row>
    <row r="969" spans="1:5">
      <c r="A969" s="5" t="str">
        <v>32.NewTorinaA21AC1D1H0A0NAAAXD00FA</v>
      </c>
      <c r="B969" s="5" t="s">
        <v>1812</v>
      </c>
      <c r="C969" s="5" t="s">
        <v>2635</v>
      </c>
      <c r="D969" s="5" t="s">
        <v>2636</v>
      </c>
      <c r="E969" s="5" t="s">
        <v>2634</v>
      </c>
    </row>
    <row r="970" spans="1:5">
      <c r="A970" s="5" t="str">
        <v>32.DiabloA31AC1D2G0A0NAAAXD00LD</v>
      </c>
      <c r="B970" s="5" t="s">
        <v>350</v>
      </c>
      <c r="C970" s="5" t="s">
        <v>3748</v>
      </c>
      <c r="D970" s="5" t="s">
        <v>3749</v>
      </c>
      <c r="E970" s="5" t="s">
        <v>3747</v>
      </c>
    </row>
    <row r="971" spans="1:5">
      <c r="A971" s="5" t="str">
        <v>32.TahoeA21AC1D2G0A0NAAAXD00LD</v>
      </c>
      <c r="B971" s="5" t="s">
        <v>3732</v>
      </c>
      <c r="C971" s="5" t="s">
        <v>3760</v>
      </c>
      <c r="D971" s="5" t="s">
        <v>3761</v>
      </c>
      <c r="E971" s="5" t="s">
        <v>3759</v>
      </c>
    </row>
    <row r="972" spans="1:5">
      <c r="A972" s="5" t="str">
        <v>32.AlpineA21QC1D2G0A0RAAAXD00LA</v>
      </c>
      <c r="B972" s="5" t="s">
        <v>566</v>
      </c>
      <c r="C972" s="5" t="s">
        <v>3538</v>
      </c>
      <c r="D972" s="5" t="s">
        <v>2636</v>
      </c>
      <c r="E972" s="5" t="s">
        <v>3537</v>
      </c>
    </row>
    <row r="973" spans="1:5">
      <c r="A973" s="5" t="str">
        <v>32.OceanaC21AA1G2L0A0NAAAXD00LA</v>
      </c>
      <c r="B973" s="5" t="s">
        <v>560</v>
      </c>
      <c r="C973" s="5" t="s">
        <v>3542</v>
      </c>
      <c r="D973" s="5" t="s">
        <v>3543</v>
      </c>
      <c r="E973" s="5" t="s">
        <v>3541</v>
      </c>
    </row>
    <row r="974" spans="1:5">
      <c r="A974" s="5" t="str">
        <v>32.MellisaniA21AC1D2G0A0RAAAXD00LA</v>
      </c>
      <c r="B974" s="5" t="s">
        <v>1292</v>
      </c>
      <c r="C974" s="5" t="s">
        <v>3540</v>
      </c>
      <c r="D974" s="5" t="s">
        <v>2636</v>
      </c>
      <c r="E974" s="5" t="s">
        <v>3539</v>
      </c>
    </row>
    <row r="975" spans="1:5">
      <c r="A975" s="5" t="str">
        <v>32.PalmaA21AC1D2G0A0NAAAA000LA</v>
      </c>
      <c r="B975" s="5" t="s">
        <v>2637</v>
      </c>
      <c r="C975" s="5" t="s">
        <v>3729</v>
      </c>
      <c r="D975" s="5" t="s">
        <v>3730</v>
      </c>
      <c r="E975" s="5" t="s">
        <v>3728</v>
      </c>
    </row>
    <row r="976" spans="1:5">
      <c r="A976" s="5" t="str">
        <v>32.OceanaA21AA1G2L0A0NAAAXD00LA</v>
      </c>
      <c r="B976" s="5" t="s">
        <v>560</v>
      </c>
      <c r="C976" s="5" t="s">
        <v>3534</v>
      </c>
      <c r="D976" s="5" t="s">
        <v>2636</v>
      </c>
      <c r="E976" s="5" t="s">
        <v>3536</v>
      </c>
    </row>
    <row r="977" spans="1:5">
      <c r="A977" s="5" t="str">
        <v>32.TahoeA21AC1D2G0A0NAAAXD00LD</v>
      </c>
      <c r="B977" s="5" t="s">
        <v>3732</v>
      </c>
      <c r="C977" s="5" t="s">
        <v>3760</v>
      </c>
      <c r="D977" s="5" t="s">
        <v>3761</v>
      </c>
      <c r="E977" s="5" t="s">
        <v>3759</v>
      </c>
    </row>
    <row r="978" spans="1:5">
      <c r="A978" s="5" t="str">
        <v>32.NewTorinaA21AC1D1H0A0NAAAXD00FA</v>
      </c>
      <c r="B978" s="5" t="s">
        <v>1812</v>
      </c>
      <c r="C978" s="5" t="s">
        <v>2635</v>
      </c>
      <c r="D978" s="5" t="s">
        <v>2636</v>
      </c>
      <c r="E978" s="5" t="s">
        <v>2634</v>
      </c>
    </row>
    <row r="979" spans="1:5">
      <c r="A979" s="5" t="str">
        <v>32.CapriK21AB3L3J0HSDPAAND00FF</v>
      </c>
      <c r="B979" s="5" t="s">
        <v>1183</v>
      </c>
      <c r="C979" s="5" t="s">
        <v>3876</v>
      </c>
      <c r="D979" s="5" t="s">
        <v>3877</v>
      </c>
      <c r="E979" s="5" t="s">
        <v>3875</v>
      </c>
    </row>
    <row r="980" spans="1:5">
      <c r="A980" s="5" t="str">
        <v>31.Otranto2211FB3L3W0MYFCAAND00YEA</v>
      </c>
      <c r="B980" s="5" t="s">
        <v>1727</v>
      </c>
      <c r="C980" s="5" t="s">
        <v>3884</v>
      </c>
      <c r="D980" s="5" t="s">
        <v>3885</v>
      </c>
      <c r="E980" s="5" t="s">
        <v>3883</v>
      </c>
    </row>
    <row r="981" spans="1:5">
      <c r="A981" s="5" t="str">
        <v>31.Atlantic1111YB3L330M8FEA0ND00YFA</v>
      </c>
      <c r="B981" s="5" t="s">
        <v>2094</v>
      </c>
      <c r="C981" s="5" t="s">
        <v>3887</v>
      </c>
      <c r="D981" s="5" t="s">
        <v>3888</v>
      </c>
      <c r="E981" s="5" t="s">
        <v>3886</v>
      </c>
    </row>
    <row r="982" spans="1:5">
      <c r="A982" s="5" t="str">
        <v>32.PeonyK21FB3L710M0DCA0XD000A</v>
      </c>
      <c r="B982" s="5" t="s">
        <v>578</v>
      </c>
      <c r="C982" s="5" t="s">
        <v>2661</v>
      </c>
      <c r="D982" s="5" t="s">
        <v>2662</v>
      </c>
      <c r="E982" s="5" t="s">
        <v>2660</v>
      </c>
    </row>
    <row r="983" spans="1:5">
      <c r="A983" s="5" t="str">
        <v>32.CapriK21AB3G780M0OCA0XD000A</v>
      </c>
      <c r="B983" s="5" t="s">
        <v>1183</v>
      </c>
      <c r="C983" s="5" t="s">
        <v>3234</v>
      </c>
      <c r="D983" s="5" t="s">
        <v>3235</v>
      </c>
      <c r="E983" s="5" t="s">
        <v>3233</v>
      </c>
    </row>
    <row r="984" spans="1:5">
      <c r="A984" s="5" t="str">
        <v>32.DiabloK41LB3D4A0M0OCA0XD000A</v>
      </c>
      <c r="B984" s="5" t="s">
        <v>350</v>
      </c>
      <c r="C984" s="5" t="s">
        <v>3228</v>
      </c>
      <c r="D984" s="5" t="s">
        <v>3229</v>
      </c>
      <c r="E984" s="5" t="s">
        <v>3227</v>
      </c>
    </row>
    <row r="985" spans="1:5">
      <c r="A985" s="5" t="str">
        <v>32.NewRomaB24EF1K1W0J1HBCCTDL0QA</v>
      </c>
      <c r="B985" s="5" t="s">
        <v>1399</v>
      </c>
      <c r="C985" s="5" t="s">
        <v>3897</v>
      </c>
      <c r="D985" s="5" t="s">
        <v>3898</v>
      </c>
      <c r="E985" s="5" t="s">
        <v>3896</v>
      </c>
    </row>
    <row r="986" spans="1:5">
      <c r="A986" s="5" t="str">
        <v>32.GenovaA32EF1I1V0E0CB0CA0E00A</v>
      </c>
      <c r="B986" s="5" t="s">
        <v>539</v>
      </c>
      <c r="C986" s="5" t="s">
        <v>3900</v>
      </c>
      <c r="D986" s="5" t="s">
        <v>3901</v>
      </c>
      <c r="E986" s="5" t="s">
        <v>3899</v>
      </c>
    </row>
    <row r="987" spans="1:5">
      <c r="A987" s="5" t="str">
        <v>32.Iris-DB51HA1G2HIA0NA0ANDA00Z</v>
      </c>
      <c r="B987" s="5" t="s">
        <v>142</v>
      </c>
      <c r="C987" s="5" t="s">
        <v>3903</v>
      </c>
      <c r="D987" s="5" t="s">
        <v>3904</v>
      </c>
      <c r="E987" s="5" t="s">
        <v>3902</v>
      </c>
    </row>
    <row r="988" spans="1:5">
      <c r="A988" s="5" t="str">
        <v>32.BariK21CA1F2N0BGDA0ANJ000D</v>
      </c>
      <c r="B988" s="5" t="s">
        <v>885</v>
      </c>
      <c r="C988" s="5" t="s">
        <v>3910</v>
      </c>
      <c r="D988" s="5" t="s">
        <v>3911</v>
      </c>
      <c r="E988" s="5" t="s">
        <v>3909</v>
      </c>
    </row>
    <row r="989" spans="1:5">
      <c r="A989" s="5" t="str">
        <v>31.Sorrento48A1ZB3L4U0HXFCAADD0GD0A</v>
      </c>
      <c r="B989" s="5" t="s">
        <v>1915</v>
      </c>
      <c r="C989" s="5" t="s">
        <v>3422</v>
      </c>
      <c r="D989" s="5" t="s">
        <v>3409</v>
      </c>
      <c r="E989" s="5" t="s">
        <v>3421</v>
      </c>
    </row>
    <row r="990" spans="1:5">
      <c r="A990" s="5" t="str">
        <v>32.MellisaniA21AB3Q4A0HXDCAADD000E</v>
      </c>
      <c r="B990" s="5" t="s">
        <v>1292</v>
      </c>
      <c r="C990" s="5" t="s">
        <v>3411</v>
      </c>
      <c r="D990" s="5" t="s">
        <v>3409</v>
      </c>
      <c r="E990" s="5" t="s">
        <v>3410</v>
      </c>
    </row>
    <row r="991" spans="1:5">
      <c r="A991" s="5" t="str">
        <v>32.AlpineA21QB3Q4A0HXDCAADD000E</v>
      </c>
      <c r="B991" s="5" t="s">
        <v>566</v>
      </c>
      <c r="C991" s="5" t="s">
        <v>3408</v>
      </c>
      <c r="D991" s="5" t="s">
        <v>3409</v>
      </c>
      <c r="E991" s="5" t="s">
        <v>3407</v>
      </c>
    </row>
    <row r="992" spans="1:5">
      <c r="A992" s="5" t="str">
        <v>32.NewMilanoM24EF1I1V0J1HBCCTFL00A</v>
      </c>
      <c r="B992" s="5" t="s">
        <v>898</v>
      </c>
      <c r="C992" s="5" t="s">
        <v>3245</v>
      </c>
      <c r="D992" s="5" t="s">
        <v>3246</v>
      </c>
      <c r="E992" s="5" t="s">
        <v>3244</v>
      </c>
    </row>
    <row r="993" spans="1:5">
      <c r="A993" s="5" t="str">
        <v>32.NewTorinaM24EF1I1V0J1HBCCTFL00A</v>
      </c>
      <c r="B993" s="5" t="s">
        <v>1812</v>
      </c>
      <c r="C993" s="5" t="s">
        <v>3245</v>
      </c>
      <c r="D993" s="5" t="s">
        <v>3246</v>
      </c>
      <c r="E993" s="5" t="s">
        <v>3250</v>
      </c>
    </row>
    <row r="994" spans="1:5">
      <c r="A994" s="5" t="str">
        <v>32.CinqueTerreM24EF1I1V0J1HBCCTFL00A</v>
      </c>
      <c r="B994" s="5" t="s">
        <v>428</v>
      </c>
      <c r="C994" s="5" t="s">
        <v>3245</v>
      </c>
      <c r="D994" s="5" t="s">
        <v>3246</v>
      </c>
      <c r="E994" s="5" t="s">
        <v>3251</v>
      </c>
    </row>
    <row r="995" spans="1:5">
      <c r="A995" s="5" t="str">
        <v>32.SantoriniA21FJ1M3P0A0DL00ND003D</v>
      </c>
      <c r="B995" s="5" t="s">
        <v>184</v>
      </c>
      <c r="C995" s="5" t="s">
        <v>3966</v>
      </c>
      <c r="D995" s="5" t="s">
        <v>3967</v>
      </c>
      <c r="E995" s="5" t="s">
        <v>3965</v>
      </c>
    </row>
    <row r="996" spans="1:5">
      <c r="A996" s="5" t="str">
        <v>32.Calypso IIK21AB3L7A0IXDCAAXDH00A</v>
      </c>
      <c r="B996" s="5" t="s">
        <v>1351</v>
      </c>
      <c r="C996" s="5" t="s">
        <v>3969</v>
      </c>
      <c r="D996" s="5" t="s">
        <v>3970</v>
      </c>
      <c r="E996" s="5" t="s">
        <v>3968</v>
      </c>
    </row>
    <row r="997" spans="1:5">
      <c r="A997" s="5" t="str">
        <v>32.Calypso IIH21AB3L7A0IUDCAAXDH00A</v>
      </c>
      <c r="B997" s="5" t="s">
        <v>1351</v>
      </c>
      <c r="C997" s="5" t="s">
        <v>3972</v>
      </c>
      <c r="D997" s="5" t="s">
        <v>3973</v>
      </c>
      <c r="E997" s="5" t="s">
        <v>3971</v>
      </c>
    </row>
    <row r="998" spans="1:5">
      <c r="A998" s="5" t="str">
        <v>32.Oceana IIK21AB3L7A0IXDCAAXDH00A</v>
      </c>
      <c r="B998" s="5" t="s">
        <v>1356</v>
      </c>
      <c r="C998" s="5" t="s">
        <v>3969</v>
      </c>
      <c r="D998" s="5" t="s">
        <v>3970</v>
      </c>
      <c r="E998" s="5" t="s">
        <v>3974</v>
      </c>
    </row>
    <row r="999" spans="1:5">
      <c r="A999" s="5" t="str">
        <v>32.Oceana IIH21AB3L7A0IXDCAAXDH00A</v>
      </c>
      <c r="B999" s="5" t="s">
        <v>1356</v>
      </c>
      <c r="C999" s="5" t="s">
        <v>3976</v>
      </c>
      <c r="D999" s="5" t="s">
        <v>3977</v>
      </c>
      <c r="E999" s="5" t="s">
        <v>3975</v>
      </c>
    </row>
    <row r="1000" spans="1:5">
      <c r="A1000" s="5" t="str">
        <v>32.AtlantisK21AB3L7A0IUDCAAXDH00E</v>
      </c>
      <c r="B1000" s="5" t="s">
        <v>1347</v>
      </c>
      <c r="C1000" s="5" t="s">
        <v>2119</v>
      </c>
      <c r="D1000" s="5" t="s">
        <v>2120</v>
      </c>
      <c r="E1000" s="5" t="s">
        <v>2118</v>
      </c>
    </row>
    <row r="1001" spans="1:5">
      <c r="A1001" s="5" t="str">
        <v>32.AtlantisH21AB3L7A0IUDCAAXDH00E</v>
      </c>
      <c r="B1001" s="5" t="s">
        <v>1347</v>
      </c>
      <c r="C1001" s="5" t="s">
        <v>3979</v>
      </c>
      <c r="D1001" s="5" t="s">
        <v>3973</v>
      </c>
      <c r="E1001" s="5" t="s">
        <v>3978</v>
      </c>
    </row>
    <row r="1002" spans="1:5">
      <c r="A1002" s="5" t="str">
        <v>32.SpartaK21AB3L7A0IXDCAAXDH00E</v>
      </c>
      <c r="B1002" s="5" t="s">
        <v>1340</v>
      </c>
      <c r="C1002" s="5" t="s">
        <v>3981</v>
      </c>
      <c r="D1002" s="5" t="s">
        <v>3970</v>
      </c>
      <c r="E1002" s="5" t="s">
        <v>3980</v>
      </c>
    </row>
    <row r="1003" spans="1:5">
      <c r="A1003" s="5" t="str">
        <v>32.SpartaH21AB3L7A0IUDCAAXDH00E</v>
      </c>
      <c r="B1003" s="5" t="s">
        <v>1340</v>
      </c>
      <c r="C1003" s="5" t="s">
        <v>3979</v>
      </c>
      <c r="D1003" s="5" t="s">
        <v>3973</v>
      </c>
      <c r="E1003" s="5" t="s">
        <v>3982</v>
      </c>
    </row>
    <row r="1004" spans="1:5">
      <c r="A1004" s="5" t="str">
        <v>32.SaturnaK21AB3H4A0IUDCAAXDH00E</v>
      </c>
      <c r="B1004" s="5" t="s">
        <v>1336</v>
      </c>
      <c r="C1004" s="5" t="s">
        <v>3984</v>
      </c>
      <c r="D1004" s="5" t="s">
        <v>2120</v>
      </c>
      <c r="E1004" s="5" t="s">
        <v>3983</v>
      </c>
    </row>
    <row r="1005" spans="1:5">
      <c r="A1005" s="5" t="str">
        <v>32.JunoA21AB3H4A0IXDCAAXDH00A</v>
      </c>
      <c r="B1005" s="5" t="s">
        <v>1386</v>
      </c>
      <c r="C1005" s="5" t="s">
        <v>3986</v>
      </c>
      <c r="D1005" s="5" t="s">
        <v>3987</v>
      </c>
      <c r="E1005" s="5" t="s">
        <v>3985</v>
      </c>
    </row>
    <row r="1006" spans="1:5">
      <c r="A1006" s="5" t="str">
        <v>32.SolaraK21AB3H4A0IUDCAAXDH00E</v>
      </c>
      <c r="B1006" s="5" t="s">
        <v>162</v>
      </c>
      <c r="C1006" s="5" t="s">
        <v>3984</v>
      </c>
      <c r="D1006" s="5" t="s">
        <v>3988</v>
      </c>
      <c r="E1006" s="5" t="s">
        <v>3983</v>
      </c>
    </row>
    <row r="1007" spans="1:5">
      <c r="A1007" s="5" t="str">
        <v>32.SolaraH21AB3H4A0IUDCAAXDH00E</v>
      </c>
      <c r="B1007" s="5" t="s">
        <v>162</v>
      </c>
      <c r="C1007" s="5" t="s">
        <v>3990</v>
      </c>
      <c r="D1007" s="5" t="s">
        <v>3973</v>
      </c>
      <c r="E1007" s="5" t="s">
        <v>3989</v>
      </c>
    </row>
    <row r="1008" spans="1:5">
      <c r="A1008" s="5" t="str">
        <v>32.TekapoA21AA1H1N0DVCC0AXM00FA</v>
      </c>
      <c r="B1008" s="5" t="s">
        <v>190</v>
      </c>
      <c r="C1008" s="5" t="s">
        <v>4005</v>
      </c>
      <c r="D1008" s="5" t="s">
        <v>4006</v>
      </c>
      <c r="E1008" s="5" t="s">
        <v>4004</v>
      </c>
    </row>
    <row r="1009" spans="1:5">
      <c r="A1009" s="5" t="str">
        <v>32.NewQueenA21AA2R2H0AVJCAAOMLSBA</v>
      </c>
      <c r="B1009" s="5" t="s">
        <v>174</v>
      </c>
      <c r="C1009" s="5" t="s">
        <v>4008</v>
      </c>
      <c r="D1009" s="5" t="s">
        <v>4009</v>
      </c>
      <c r="E1009" s="5" t="s">
        <v>4007</v>
      </c>
    </row>
    <row r="1010" spans="1:5">
      <c r="A1010" s="5" t="str">
        <v>32.NewQueenC21AA2R2H0AVJCAAOMLSBA</v>
      </c>
      <c r="B1010" s="5" t="s">
        <v>174</v>
      </c>
      <c r="C1010" s="5" t="s">
        <v>4011</v>
      </c>
      <c r="D1010" s="5" t="s">
        <v>4012</v>
      </c>
      <c r="E1010" s="5" t="s">
        <v>4010</v>
      </c>
    </row>
    <row r="1011" spans="1:5">
      <c r="A1011" s="5" t="str">
        <v>32.NewQueenB21AA2R2H0AVJCAAOMLSBA</v>
      </c>
      <c r="B1011" s="5" t="s">
        <v>174</v>
      </c>
      <c r="C1011" s="5" t="s">
        <v>4014</v>
      </c>
      <c r="D1011" s="5" t="s">
        <v>4015</v>
      </c>
      <c r="E1011" s="5" t="s">
        <v>4013</v>
      </c>
    </row>
    <row r="1012" spans="1:5">
      <c r="A1012" s="5" t="str">
        <v>32.MilanoB51LA192G0AVOCAAOD000A</v>
      </c>
      <c r="B1012" s="5" t="s">
        <v>1213</v>
      </c>
      <c r="C1012" s="5" t="s">
        <v>4017</v>
      </c>
      <c r="D1012" s="5" t="s">
        <v>4018</v>
      </c>
      <c r="E1012" s="5" t="s">
        <v>4016</v>
      </c>
    </row>
    <row r="1013" spans="1:5">
      <c r="A1013" s="5" t="str">
        <v>32.MilanoA51LA192G0AVOCAAOD000A</v>
      </c>
      <c r="B1013" s="5" t="s">
        <v>1213</v>
      </c>
      <c r="C1013" s="5" t="s">
        <v>4020</v>
      </c>
      <c r="D1013" s="5" t="s">
        <v>4021</v>
      </c>
      <c r="E1013" s="5" t="s">
        <v>4019</v>
      </c>
    </row>
    <row r="1014" spans="1:5">
      <c r="A1014" s="5" t="str">
        <v>32.MilanoC51LA192G0AVOCAAOD000A</v>
      </c>
      <c r="B1014" s="5" t="s">
        <v>1213</v>
      </c>
      <c r="C1014" s="5" t="s">
        <v>4023</v>
      </c>
      <c r="D1014" s="5" t="s">
        <v>4024</v>
      </c>
      <c r="E1014" s="5" t="s">
        <v>4022</v>
      </c>
    </row>
    <row r="1015" spans="1:5">
      <c r="A1015" s="5" t="str">
        <v>32.DiabloK36AE5X2G0B0AK00YDL00D</v>
      </c>
      <c r="B1015" s="5" t="s">
        <v>350</v>
      </c>
      <c r="C1015" s="5" t="s">
        <v>3061</v>
      </c>
      <c r="D1015" s="5" t="s">
        <v>3062</v>
      </c>
      <c r="E1015" s="5" t="s">
        <v>3060</v>
      </c>
    </row>
    <row r="1016" spans="1:5">
      <c r="A1016" s="5" t="str">
        <v>32.BolognaK41DA2S1N0BGAK0AYML0FA</v>
      </c>
      <c r="B1016" s="5" t="s">
        <v>29</v>
      </c>
      <c r="C1016" s="5" t="s">
        <v>3102</v>
      </c>
      <c r="D1016" s="5" t="s">
        <v>3103</v>
      </c>
      <c r="E1016" s="5" t="s">
        <v>3101</v>
      </c>
    </row>
    <row r="1017" spans="1:5">
      <c r="A1017" s="5" t="str">
        <v>32.BolognaK41DA2S1N0BGAK0APLM0FA</v>
      </c>
      <c r="B1017" s="5" t="s">
        <v>29</v>
      </c>
      <c r="C1017" s="5" t="s">
        <v>47</v>
      </c>
      <c r="D1017" s="5" t="s">
        <v>48</v>
      </c>
      <c r="E1017" s="5" t="s">
        <v>46</v>
      </c>
    </row>
    <row r="1018" spans="1:5">
      <c r="A1018" s="5" t="str">
        <v>32.BolognaK41DA2S1N0BGAK0AYML0FA</v>
      </c>
      <c r="B1018" s="5" t="s">
        <v>29</v>
      </c>
      <c r="C1018" s="5" t="s">
        <v>3102</v>
      </c>
      <c r="D1018" s="5" t="s">
        <v>3103</v>
      </c>
      <c r="E1018" s="5" t="s">
        <v>3101</v>
      </c>
    </row>
    <row r="1019" spans="1:5">
      <c r="A1019" s="5" t="str">
        <v>32.BolognaC41DA2S1N0BGAK0AYML0FA</v>
      </c>
      <c r="B1019" s="5" t="s">
        <v>29</v>
      </c>
      <c r="C1019" s="5" t="s">
        <v>4027</v>
      </c>
      <c r="D1019" s="5" t="s">
        <v>4028</v>
      </c>
      <c r="E1019" s="5" t="s">
        <v>4026</v>
      </c>
    </row>
    <row r="1020" spans="1:5">
      <c r="A1020" s="5" t="str">
        <v>32.BolognaK41DA2S1N0BGAK0APLM0FA</v>
      </c>
      <c r="B1020" s="5" t="s">
        <v>29</v>
      </c>
      <c r="C1020" s="5" t="s">
        <v>47</v>
      </c>
      <c r="D1020" s="5" t="s">
        <v>48</v>
      </c>
      <c r="E1020" s="5" t="s">
        <v>46</v>
      </c>
    </row>
    <row r="1021" spans="1:5">
      <c r="A1021" s="5" t="str">
        <v>32.BolognaK41DA2S1N0BGAK0AYML0FA</v>
      </c>
      <c r="B1021" s="5" t="s">
        <v>29</v>
      </c>
      <c r="C1021" s="5" t="s">
        <v>3102</v>
      </c>
      <c r="D1021" s="5" t="s">
        <v>3103</v>
      </c>
      <c r="E1021" s="5" t="s">
        <v>3101</v>
      </c>
    </row>
    <row r="1022" spans="1:5">
      <c r="A1022" s="5" t="str">
        <v>32.BolognaK41DA2S1N0BGAK0APLM0FA</v>
      </c>
      <c r="B1022" s="5" t="s">
        <v>29</v>
      </c>
      <c r="C1022" s="5" t="s">
        <v>47</v>
      </c>
      <c r="D1022" s="5" t="s">
        <v>48</v>
      </c>
      <c r="E1022" s="5" t="s">
        <v>46</v>
      </c>
    </row>
    <row r="1023" spans="1:5">
      <c r="A1023" s="5" t="str">
        <v>32.BolognaK41DA2S1N0BGAK0AYML0FA</v>
      </c>
      <c r="B1023" s="5" t="s">
        <v>29</v>
      </c>
      <c r="C1023" s="5" t="s">
        <v>3102</v>
      </c>
      <c r="D1023" s="5" t="s">
        <v>3103</v>
      </c>
      <c r="E1023" s="5" t="s">
        <v>3101</v>
      </c>
    </row>
    <row r="1024" spans="1:5">
      <c r="A1024" s="5" t="str">
        <v>32.BolognaK41DA2S1N0BGAK0APLM0FA</v>
      </c>
      <c r="B1024" s="5" t="s">
        <v>29</v>
      </c>
      <c r="C1024" s="5" t="s">
        <v>47</v>
      </c>
      <c r="D1024" s="5" t="s">
        <v>48</v>
      </c>
      <c r="E1024" s="5" t="s">
        <v>46</v>
      </c>
    </row>
    <row r="1025" spans="1:5">
      <c r="A1025" s="5" t="str">
        <v>32.BolognaK41DA2S1N0BGAK0AYML0FA</v>
      </c>
      <c r="B1025" s="5" t="s">
        <v>29</v>
      </c>
      <c r="C1025" s="5" t="s">
        <v>3102</v>
      </c>
      <c r="D1025" s="5" t="s">
        <v>3103</v>
      </c>
      <c r="E1025" s="5" t="s">
        <v>3101</v>
      </c>
    </row>
    <row r="1026" spans="1:5">
      <c r="A1026" s="5" t="str">
        <v>32.BolognaK41DA2S1N0BGAK0APLM0FA</v>
      </c>
      <c r="B1026" s="5" t="s">
        <v>29</v>
      </c>
      <c r="C1026" s="5" t="s">
        <v>47</v>
      </c>
      <c r="D1026" s="5" t="s">
        <v>48</v>
      </c>
      <c r="E1026" s="5" t="s">
        <v>46</v>
      </c>
    </row>
    <row r="1027" spans="1:5">
      <c r="A1027" s="5" t="str">
        <v>32.BolognaK41DA2S1N0BGAK0AYML0FA</v>
      </c>
      <c r="B1027" s="5" t="s">
        <v>29</v>
      </c>
      <c r="C1027" s="5" t="s">
        <v>3102</v>
      </c>
      <c r="D1027" s="5" t="s">
        <v>3103</v>
      </c>
      <c r="E1027" s="5" t="s">
        <v>3101</v>
      </c>
    </row>
    <row r="1028" spans="1:5">
      <c r="A1028" s="5" t="str">
        <v>32.BolognaK41DA2S1N0BGAK0APLM0FA</v>
      </c>
      <c r="B1028" s="5" t="s">
        <v>29</v>
      </c>
      <c r="C1028" s="5" t="s">
        <v>47</v>
      </c>
      <c r="D1028" s="5" t="s">
        <v>48</v>
      </c>
      <c r="E1028" s="5" t="s">
        <v>46</v>
      </c>
    </row>
    <row r="1029" spans="1:5">
      <c r="A1029" s="5" t="str">
        <v>32.BolognaK41DA2S1N0BGAK0APLM0FA</v>
      </c>
      <c r="B1029" s="5" t="s">
        <v>29</v>
      </c>
      <c r="C1029" s="5" t="s">
        <v>47</v>
      </c>
      <c r="D1029" s="5" t="s">
        <v>48</v>
      </c>
      <c r="E1029" s="5" t="s">
        <v>46</v>
      </c>
    </row>
    <row r="1030" spans="1:5">
      <c r="A1030" s="5" t="str">
        <v>32.SuperiorH31BA1L1KADWCCAANM00FA</v>
      </c>
      <c r="B1030" s="5" t="s">
        <v>413</v>
      </c>
      <c r="C1030" s="5" t="s">
        <v>4049</v>
      </c>
      <c r="D1030" s="5" t="s">
        <v>4050</v>
      </c>
      <c r="E1030" s="5" t="s">
        <v>4048</v>
      </c>
    </row>
    <row r="1031" spans="1:5">
      <c r="A1031" s="5" t="str">
        <v>32.TekapoB21AA1H1N0DVCC0AXM00FA</v>
      </c>
      <c r="B1031" s="5" t="s">
        <v>190</v>
      </c>
      <c r="C1031" s="5" t="s">
        <v>4052</v>
      </c>
      <c r="D1031" s="5" t="s">
        <v>4053</v>
      </c>
      <c r="E1031" s="5" t="s">
        <v>4051</v>
      </c>
    </row>
    <row r="1032" spans="1:5">
      <c r="A1032" s="5" t="str">
        <v>32.Capri IIK21AC1A2G0A1NK0ANM000D</v>
      </c>
      <c r="B1032" s="5" t="s">
        <v>1090</v>
      </c>
      <c r="C1032" s="5" t="s">
        <v>3644</v>
      </c>
      <c r="D1032" s="5" t="s">
        <v>3645</v>
      </c>
      <c r="E1032" s="5" t="s">
        <v>3643</v>
      </c>
    </row>
    <row r="1033" spans="1:5">
      <c r="A1033" s="5" t="str">
        <v>32.Capri IIK21AC1A2G0A1NK0ANM000D</v>
      </c>
      <c r="B1033" s="5" t="s">
        <v>1090</v>
      </c>
      <c r="C1033" s="5" t="s">
        <v>3644</v>
      </c>
      <c r="D1033" s="5" t="s">
        <v>3645</v>
      </c>
      <c r="E1033" s="5" t="s">
        <v>3643</v>
      </c>
    </row>
    <row r="1034" spans="1:5">
      <c r="A1034" s="5" t="str">
        <v>32.BolognaK21AC1A1H0A1NA0AXM00FA</v>
      </c>
      <c r="B1034" s="5" t="s">
        <v>29</v>
      </c>
      <c r="C1034" s="5" t="s">
        <v>3638</v>
      </c>
      <c r="D1034" s="5" t="s">
        <v>3639</v>
      </c>
      <c r="E1034" s="5" t="s">
        <v>3637</v>
      </c>
    </row>
    <row r="1035" spans="1:5">
      <c r="A1035" s="5" t="str">
        <v>32.BolognaK21AC1A1H0A1NA0AXM00FA</v>
      </c>
      <c r="B1035" s="5" t="s">
        <v>29</v>
      </c>
      <c r="C1035" s="5" t="s">
        <v>3638</v>
      </c>
      <c r="D1035" s="5" t="s">
        <v>3639</v>
      </c>
      <c r="E1035" s="5" t="s">
        <v>3637</v>
      </c>
    </row>
    <row r="1036" spans="1:5">
      <c r="A1036" s="5" t="str">
        <v>32.SuperiorH31BA1L1KADWCCAANM00FA</v>
      </c>
      <c r="B1036" s="5" t="s">
        <v>413</v>
      </c>
      <c r="C1036" s="5" t="s">
        <v>4049</v>
      </c>
      <c r="D1036" s="5" t="s">
        <v>4050</v>
      </c>
      <c r="E1036" s="5" t="s">
        <v>4048</v>
      </c>
    </row>
    <row r="1037" spans="1:5">
      <c r="A1037" s="5" t="str">
        <v>32.AlpineA21QC1A1H0AVNC0AXD00FA</v>
      </c>
      <c r="B1037" s="5" t="s">
        <v>566</v>
      </c>
      <c r="C1037" s="5" t="s">
        <v>4055</v>
      </c>
      <c r="D1037" s="5" t="s">
        <v>4056</v>
      </c>
      <c r="E1037" s="5" t="s">
        <v>4054</v>
      </c>
    </row>
    <row r="1038" spans="1:5">
      <c r="A1038" s="5" t="str">
        <v>32.AlpineB21QC1A1H0AVNC0AXD00FA</v>
      </c>
      <c r="B1038" s="5" t="s">
        <v>566</v>
      </c>
      <c r="C1038" s="5" t="s">
        <v>4058</v>
      </c>
      <c r="D1038" s="5" t="s">
        <v>4059</v>
      </c>
      <c r="E1038" s="5" t="s">
        <v>4057</v>
      </c>
    </row>
    <row r="1039" spans="1:5">
      <c r="A1039" s="5" t="str">
        <v>32.BolognaK21AC1A1H0A1NA0AXM00FA</v>
      </c>
      <c r="B1039" s="5" t="s">
        <v>29</v>
      </c>
      <c r="C1039" s="5" t="s">
        <v>3638</v>
      </c>
      <c r="D1039" s="5" t="s">
        <v>3639</v>
      </c>
      <c r="E1039" s="5" t="s">
        <v>3637</v>
      </c>
    </row>
    <row r="1040" spans="1:5">
      <c r="A1040" s="5" t="str">
        <v>32.Capri IIK21AC1A2G0A1NK0ANM000D</v>
      </c>
      <c r="B1040" s="5" t="s">
        <v>1090</v>
      </c>
      <c r="C1040" s="5" t="s">
        <v>3644</v>
      </c>
      <c r="D1040" s="5" t="s">
        <v>3645</v>
      </c>
      <c r="E1040" s="5" t="s">
        <v>3643</v>
      </c>
    </row>
    <row r="1041" spans="1:5">
      <c r="A1041" s="5" t="str">
        <v>32.Arum-DB31HA1K2LIBICA0ANDL00A</v>
      </c>
      <c r="B1041" s="5" t="s">
        <v>868</v>
      </c>
      <c r="C1041" s="5" t="s">
        <v>4061</v>
      </c>
      <c r="D1041" s="5" t="s">
        <v>4062</v>
      </c>
      <c r="E1041" s="5" t="s">
        <v>4060</v>
      </c>
    </row>
    <row r="1042" spans="1:5">
      <c r="A1042" s="5" t="str">
        <v>32.GenovaA21AA1P1G0A0CA0AV0000A</v>
      </c>
      <c r="B1042" s="5" t="s">
        <v>539</v>
      </c>
      <c r="C1042" s="5" t="s">
        <v>4064</v>
      </c>
      <c r="D1042" s="5" t="s">
        <v>4065</v>
      </c>
      <c r="E1042" s="5" t="s">
        <v>4063</v>
      </c>
    </row>
    <row r="1043" spans="1:5">
      <c r="A1043" s="5" t="str">
        <v>32.TekapoK51BA1I2ZIB0KH0AXML00Z</v>
      </c>
      <c r="B1043" s="5" t="s">
        <v>190</v>
      </c>
      <c r="C1043" s="5" t="s">
        <v>4067</v>
      </c>
      <c r="D1043" s="5" t="s">
        <v>4068</v>
      </c>
      <c r="E1043" s="5" t="s">
        <v>4066</v>
      </c>
    </row>
    <row r="1044" spans="1:5">
      <c r="A1044" s="5" t="str">
        <v>32.TekapoB51BA1I2ZIB0KH0AXML00Z</v>
      </c>
      <c r="B1044" s="5" t="s">
        <v>190</v>
      </c>
      <c r="C1044" s="5" t="s">
        <v>4070</v>
      </c>
      <c r="D1044" s="5" t="s">
        <v>4071</v>
      </c>
      <c r="E1044" s="5" t="s">
        <v>4069</v>
      </c>
    </row>
    <row r="1045" spans="1:5">
      <c r="A1045" s="5" t="str">
        <v>32.Iris-DK51HA1I2HIB0CA0AXDL00Z</v>
      </c>
      <c r="B1045" s="5" t="s">
        <v>142</v>
      </c>
      <c r="C1045" s="5" t="s">
        <v>4073</v>
      </c>
      <c r="D1045" s="5" t="s">
        <v>4074</v>
      </c>
      <c r="E1045" s="5" t="s">
        <v>4072</v>
      </c>
    </row>
    <row r="1046" spans="1:5">
      <c r="A1046" s="5" t="str">
        <v>32.NewCanyonA21AB31710H0DCAAXD000A</v>
      </c>
      <c r="B1046" s="5" t="s">
        <v>2124</v>
      </c>
      <c r="C1046" s="5" t="s">
        <v>2435</v>
      </c>
      <c r="D1046" s="5" t="s">
        <v>2436</v>
      </c>
      <c r="E1046" s="5" t="s">
        <v>2903</v>
      </c>
    </row>
    <row r="1047" spans="1:5">
      <c r="A1047" s="5" t="str">
        <v>32.NewCanyonH21AB31710H0DCAAXD000A</v>
      </c>
      <c r="B1047" s="5" t="s">
        <v>2124</v>
      </c>
      <c r="C1047" s="5" t="s">
        <v>4077</v>
      </c>
      <c r="D1047" s="5" t="s">
        <v>4078</v>
      </c>
      <c r="E1047" s="5" t="s">
        <v>4076</v>
      </c>
    </row>
    <row r="1048" spans="1:5">
      <c r="A1048" s="5" t="str">
        <v>32.NewCanyonS21AB31710H0DCAAXD000A</v>
      </c>
      <c r="B1048" s="5" t="s">
        <v>2124</v>
      </c>
      <c r="C1048" s="5" t="s">
        <v>2905</v>
      </c>
      <c r="D1048" s="5" t="s">
        <v>2906</v>
      </c>
      <c r="E1048" s="5" t="s">
        <v>2904</v>
      </c>
    </row>
    <row r="1049" spans="1:5">
      <c r="A1049" s="5" t="str">
        <v>32.NewNiagaraA21AB31710H0DCAAXD000A</v>
      </c>
      <c r="B1049" s="5" t="s">
        <v>2129</v>
      </c>
      <c r="C1049" s="5" t="s">
        <v>2435</v>
      </c>
      <c r="D1049" s="5" t="s">
        <v>2436</v>
      </c>
      <c r="E1049" s="5" t="s">
        <v>2434</v>
      </c>
    </row>
    <row r="1050" spans="1:5">
      <c r="A1050" s="5" t="str">
        <v>32.NewBanffA21QB31780H0DCAAXD000A</v>
      </c>
      <c r="B1050" s="5" t="s">
        <v>297</v>
      </c>
      <c r="C1050" s="5" t="s">
        <v>2921</v>
      </c>
      <c r="D1050" s="5" t="s">
        <v>3028</v>
      </c>
      <c r="E1050" s="5" t="s">
        <v>3027</v>
      </c>
    </row>
    <row r="1051" spans="1:5">
      <c r="A1051" s="5" t="str">
        <v>32.NewBanffH21QB31780H0DCAAXD000A</v>
      </c>
      <c r="B1051" s="5" t="s">
        <v>297</v>
      </c>
      <c r="C1051" s="5" t="s">
        <v>2924</v>
      </c>
      <c r="D1051" s="5" t="s">
        <v>3030</v>
      </c>
      <c r="E1051" s="5" t="s">
        <v>3029</v>
      </c>
    </row>
    <row r="1052" spans="1:5">
      <c r="A1052" s="5" t="str">
        <v>32.NewBanffS21QB31780H0DCAAXD000A</v>
      </c>
      <c r="B1052" s="5" t="s">
        <v>297</v>
      </c>
      <c r="C1052" s="5" t="s">
        <v>2927</v>
      </c>
      <c r="D1052" s="5" t="s">
        <v>3032</v>
      </c>
      <c r="E1052" s="5" t="s">
        <v>3031</v>
      </c>
    </row>
    <row r="1053" spans="1:5">
      <c r="A1053" s="5" t="str">
        <v>32.NewRadiumA31RB31710H0DCAAXD000A</v>
      </c>
      <c r="B1053" s="5" t="s">
        <v>308</v>
      </c>
      <c r="C1053" s="5" t="s">
        <v>2909</v>
      </c>
      <c r="D1053" s="5" t="s">
        <v>2910</v>
      </c>
      <c r="E1053" s="5" t="s">
        <v>2908</v>
      </c>
    </row>
    <row r="1054" spans="1:5">
      <c r="A1054" s="5" t="str">
        <v>32.ComoxA21LB3N780H0OCAAND000Z</v>
      </c>
      <c r="B1054" s="5" t="s">
        <v>1257</v>
      </c>
      <c r="C1054" s="5" t="s">
        <v>4080</v>
      </c>
      <c r="D1054" s="5" t="s">
        <v>4081</v>
      </c>
      <c r="E1054" s="5" t="s">
        <v>4079</v>
      </c>
    </row>
    <row r="1055" spans="1:5">
      <c r="A1055" s="5" t="str">
        <v>32.ComoxH21LB3N780H0OCAAND000Z</v>
      </c>
      <c r="B1055" s="5" t="s">
        <v>1257</v>
      </c>
      <c r="C1055" s="5" t="s">
        <v>4083</v>
      </c>
      <c r="D1055" s="5" t="s">
        <v>4084</v>
      </c>
      <c r="E1055" s="5" t="s">
        <v>4082</v>
      </c>
    </row>
    <row r="1056" spans="1:5">
      <c r="A1056" s="5" t="str">
        <v>32.ComoxS21LB3N780H0OCAAND000Z</v>
      </c>
      <c r="B1056" s="5" t="s">
        <v>1257</v>
      </c>
      <c r="C1056" s="5" t="s">
        <v>4086</v>
      </c>
      <c r="D1056" s="5" t="s">
        <v>4087</v>
      </c>
      <c r="E1056" s="5" t="s">
        <v>4085</v>
      </c>
    </row>
    <row r="1057" spans="1:5">
      <c r="A1057" s="5" t="str">
        <v>32.TofinoA21LB3N780H0OCAAND000Z</v>
      </c>
      <c r="B1057" s="5" t="s">
        <v>1271</v>
      </c>
      <c r="C1057" s="5" t="s">
        <v>4080</v>
      </c>
      <c r="D1057" s="5" t="s">
        <v>4088</v>
      </c>
      <c r="E1057" s="5" t="s">
        <v>4079</v>
      </c>
    </row>
    <row r="1058" spans="1:5">
      <c r="A1058" s="5" t="str">
        <v>32.TofinoS21LB3N780H0OCAAND000Z</v>
      </c>
      <c r="B1058" s="5" t="s">
        <v>1271</v>
      </c>
      <c r="C1058" s="5" t="s">
        <v>4086</v>
      </c>
      <c r="D1058" s="5" t="s">
        <v>4089</v>
      </c>
      <c r="E1058" s="5" t="s">
        <v>4085</v>
      </c>
    </row>
    <row r="1059" spans="1:5">
      <c r="A1059" s="5" t="str">
        <v>32.TofinoH21LB3N780H0OCAAND000Z</v>
      </c>
      <c r="B1059" s="5" t="s">
        <v>1271</v>
      </c>
      <c r="C1059" s="5" t="s">
        <v>4083</v>
      </c>
      <c r="D1059" s="5" t="s">
        <v>4090</v>
      </c>
      <c r="E1059" s="5" t="s">
        <v>4082</v>
      </c>
    </row>
    <row r="1060" spans="1:5">
      <c r="A1060" s="5" t="str">
        <v>32.Iris-DK21AB3N4H0H0APAAXD000D</v>
      </c>
      <c r="B1060" s="5" t="s">
        <v>142</v>
      </c>
      <c r="C1060" s="5" t="s">
        <v>4092</v>
      </c>
      <c r="D1060" s="5" t="s">
        <v>4093</v>
      </c>
      <c r="E1060" s="5" t="s">
        <v>4091</v>
      </c>
    </row>
    <row r="1061" spans="1:5">
      <c r="A1061" s="5" t="str">
        <v>32.NewRadiumA21QB31780H0DCAAXD000A</v>
      </c>
      <c r="B1061" s="5" t="s">
        <v>308</v>
      </c>
      <c r="C1061" s="5" t="s">
        <v>2921</v>
      </c>
      <c r="D1061" s="5" t="s">
        <v>2922</v>
      </c>
      <c r="E1061" s="5" t="s">
        <v>2920</v>
      </c>
    </row>
    <row r="1062" spans="1:5">
      <c r="A1062" s="5" t="str">
        <v>32.NewRadiumS21QB31780H0DCAAXD000A</v>
      </c>
      <c r="B1062" s="5" t="s">
        <v>308</v>
      </c>
      <c r="C1062" s="5" t="s">
        <v>2927</v>
      </c>
      <c r="D1062" s="5" t="s">
        <v>2928</v>
      </c>
      <c r="E1062" s="5" t="s">
        <v>2926</v>
      </c>
    </row>
    <row r="1063" spans="1:5">
      <c r="A1063" s="5" t="str">
        <v>32.NewRadiumH21QB31780H0DCAAXD000A</v>
      </c>
      <c r="B1063" s="5" t="s">
        <v>308</v>
      </c>
      <c r="C1063" s="5" t="s">
        <v>2924</v>
      </c>
      <c r="D1063" s="5" t="s">
        <v>2925</v>
      </c>
      <c r="E1063" s="5" t="s">
        <v>2923</v>
      </c>
    </row>
    <row r="1064" spans="1:5">
      <c r="A1064" s="5" t="str">
        <v>32.NewRadiumA31RB31710H0DCAAXD000A</v>
      </c>
      <c r="B1064" s="5" t="s">
        <v>308</v>
      </c>
      <c r="C1064" s="5" t="s">
        <v>2909</v>
      </c>
      <c r="D1064" s="5" t="s">
        <v>2910</v>
      </c>
      <c r="E1064" s="5" t="s">
        <v>2908</v>
      </c>
    </row>
    <row r="1065" spans="1:5">
      <c r="A1065" s="5" t="str">
        <v>32.NewRadiumS31RB31710H0DCAAXD000A</v>
      </c>
      <c r="B1065" s="5" t="s">
        <v>308</v>
      </c>
      <c r="C1065" s="5" t="s">
        <v>2918</v>
      </c>
      <c r="D1065" s="5" t="s">
        <v>2919</v>
      </c>
      <c r="E1065" s="5" t="s">
        <v>2917</v>
      </c>
    </row>
    <row r="1066" spans="1:5">
      <c r="A1066" s="5" t="str">
        <v>32.NewRadiumH31RB31710H0DCAAXD000A</v>
      </c>
      <c r="B1066" s="5" t="s">
        <v>308</v>
      </c>
      <c r="C1066" s="5" t="s">
        <v>3023</v>
      </c>
      <c r="D1066" s="5" t="s">
        <v>3395</v>
      </c>
      <c r="E1066" s="5" t="s">
        <v>3394</v>
      </c>
    </row>
    <row r="1067" spans="1:5">
      <c r="A1067" s="5" t="str">
        <v>32.Arum-CA21BA1K1RABADCAANDL00A</v>
      </c>
      <c r="B1067" s="5" t="s">
        <v>1057</v>
      </c>
      <c r="C1067" s="5" t="s">
        <v>3648</v>
      </c>
      <c r="D1067" s="5" t="s">
        <v>3649</v>
      </c>
      <c r="E1067" s="5" t="s">
        <v>3647</v>
      </c>
    </row>
    <row r="1068" spans="1:5">
      <c r="A1068" s="5" t="str">
        <v>32.NewBanffA21QB31780H0DCAAXD000A</v>
      </c>
      <c r="B1068" s="5" t="s">
        <v>297</v>
      </c>
      <c r="C1068" s="5" t="s">
        <v>2921</v>
      </c>
      <c r="D1068" s="5" t="s">
        <v>3028</v>
      </c>
      <c r="E1068" s="5" t="s">
        <v>3027</v>
      </c>
    </row>
    <row r="1069" spans="1:5">
      <c r="A1069" s="5" t="str">
        <v>32.NewBanffH21QB31780H0DCAAXD000A</v>
      </c>
      <c r="B1069" s="5" t="s">
        <v>297</v>
      </c>
      <c r="C1069" s="5" t="s">
        <v>2924</v>
      </c>
      <c r="D1069" s="5" t="s">
        <v>3030</v>
      </c>
      <c r="E1069" s="5" t="s">
        <v>3029</v>
      </c>
    </row>
    <row r="1070" spans="1:5">
      <c r="A1070" s="5" t="str">
        <v>32.NewBanffS21QB31780H0DCAAXD000A</v>
      </c>
      <c r="B1070" s="5" t="s">
        <v>297</v>
      </c>
      <c r="C1070" s="5" t="s">
        <v>2927</v>
      </c>
      <c r="D1070" s="5" t="s">
        <v>3032</v>
      </c>
      <c r="E1070" s="5" t="s">
        <v>3031</v>
      </c>
    </row>
    <row r="1071" spans="1:5">
      <c r="A1071" s="5" t="str">
        <v>32.NewBanffA31RB31710H0DCAAXD000A</v>
      </c>
      <c r="B1071" s="5" t="s">
        <v>297</v>
      </c>
      <c r="C1071" s="5" t="s">
        <v>2909</v>
      </c>
      <c r="D1071" s="5" t="s">
        <v>3021</v>
      </c>
      <c r="E1071" s="5" t="s">
        <v>3020</v>
      </c>
    </row>
    <row r="1072" spans="1:5">
      <c r="A1072" s="5" t="str">
        <v>32.NewBanffS31RB31710H0DCAAXD000A</v>
      </c>
      <c r="B1072" s="5" t="s">
        <v>297</v>
      </c>
      <c r="C1072" s="5" t="s">
        <v>2918</v>
      </c>
      <c r="D1072" s="5" t="s">
        <v>3026</v>
      </c>
      <c r="E1072" s="5" t="s">
        <v>3025</v>
      </c>
    </row>
    <row r="1073" spans="1:5">
      <c r="A1073" s="5" t="str">
        <v>32.NewBanffH31RB31710H0DCAAXD000A</v>
      </c>
      <c r="B1073" s="5" t="s">
        <v>297</v>
      </c>
      <c r="C1073" s="5" t="s">
        <v>3023</v>
      </c>
      <c r="D1073" s="5" t="s">
        <v>3024</v>
      </c>
      <c r="E1073" s="5" t="s">
        <v>3022</v>
      </c>
    </row>
    <row r="1074" spans="1:5">
      <c r="A1074" s="5" t="str">
        <v>32.TirolB21AA1A2G0B0AA0ANM000D</v>
      </c>
      <c r="B1074" s="5" t="s">
        <v>1557</v>
      </c>
      <c r="C1074" s="5" t="s">
        <v>4096</v>
      </c>
      <c r="D1074" s="5" t="s">
        <v>4097</v>
      </c>
      <c r="E1074" s="5" t="s">
        <v>4095</v>
      </c>
    </row>
    <row r="1075" spans="1:5">
      <c r="A1075" s="5" t="str">
        <v>32.GenovaB21AA192G0AVNCAAV0000A</v>
      </c>
      <c r="B1075" s="5" t="s">
        <v>539</v>
      </c>
      <c r="C1075" s="5" t="s">
        <v>2561</v>
      </c>
      <c r="D1075" s="5" t="s">
        <v>2562</v>
      </c>
      <c r="E1075" s="5" t="s">
        <v>2560</v>
      </c>
    </row>
    <row r="1076" spans="1:5">
      <c r="A1076" s="5" t="str">
        <v>32.MilanoB51LA192G0AVOCAAOD000A</v>
      </c>
      <c r="B1076" s="5" t="s">
        <v>1213</v>
      </c>
      <c r="C1076" s="5" t="s">
        <v>4017</v>
      </c>
      <c r="D1076" s="5" t="s">
        <v>4018</v>
      </c>
      <c r="E1076" s="5" t="s">
        <v>4016</v>
      </c>
    </row>
    <row r="1077" spans="1:5">
      <c r="A1077" s="5" t="str">
        <v>32.MilanoA51LA192G0AVOCAAOD000A</v>
      </c>
      <c r="B1077" s="5" t="s">
        <v>1213</v>
      </c>
      <c r="C1077" s="5" t="s">
        <v>4020</v>
      </c>
      <c r="D1077" s="5" t="s">
        <v>4021</v>
      </c>
      <c r="E1077" s="5" t="s">
        <v>4019</v>
      </c>
    </row>
    <row r="1078" spans="1:5">
      <c r="A1078" s="5" t="str">
        <v>32.MilanoC51LA192G0AVOCAAOD000A</v>
      </c>
      <c r="B1078" s="5" t="s">
        <v>1213</v>
      </c>
      <c r="C1078" s="5" t="s">
        <v>4023</v>
      </c>
      <c r="D1078" s="5" t="s">
        <v>4024</v>
      </c>
      <c r="E1078" s="5" t="s">
        <v>4022</v>
      </c>
    </row>
    <row r="1079" spans="1:5">
      <c r="A1079" s="5" t="str">
        <v>32.Arum-CK21AA2V1T0BGDA0APFM0FA</v>
      </c>
      <c r="B1079" s="5" t="s">
        <v>1057</v>
      </c>
      <c r="C1079" s="5" t="s">
        <v>2966</v>
      </c>
      <c r="D1079" s="5" t="s">
        <v>2967</v>
      </c>
      <c r="E1079" s="5" t="s">
        <v>2965</v>
      </c>
    </row>
    <row r="1080" spans="1:5">
      <c r="A1080" s="5" t="str">
        <v>32.Arum-CK21AA2V1T0BGDA0ANDL0FA</v>
      </c>
      <c r="B1080" s="5" t="s">
        <v>1057</v>
      </c>
      <c r="C1080" s="5" t="s">
        <v>4099</v>
      </c>
      <c r="D1080" s="5" t="s">
        <v>4100</v>
      </c>
      <c r="E1080" s="5" t="s">
        <v>4098</v>
      </c>
    </row>
    <row r="1081" spans="1:5">
      <c r="A1081" s="5" t="str">
        <v>32.Arum-CK21AA2V1T0BGDA0APFM0FA</v>
      </c>
      <c r="B1081" s="5" t="s">
        <v>1057</v>
      </c>
      <c r="C1081" s="5" t="s">
        <v>2966</v>
      </c>
      <c r="D1081" s="5" t="s">
        <v>2967</v>
      </c>
      <c r="E1081" s="5" t="s">
        <v>2965</v>
      </c>
    </row>
    <row r="1082" spans="1:5">
      <c r="A1082" s="5" t="str">
        <v>32.Arum-CK21AA2V1T0BGDA0ANDL0FA</v>
      </c>
      <c r="B1082" s="5" t="s">
        <v>1057</v>
      </c>
      <c r="C1082" s="5" t="s">
        <v>4099</v>
      </c>
      <c r="D1082" s="5" t="s">
        <v>4100</v>
      </c>
      <c r="E1082" s="5" t="s">
        <v>4098</v>
      </c>
    </row>
    <row r="1083" spans="1:5">
      <c r="A1083" s="5" t="str">
        <v>32.BolognaK41DA2S1N0BGAK0AXML0FA</v>
      </c>
      <c r="B1083" s="5" t="s">
        <v>29</v>
      </c>
      <c r="C1083" s="5" t="s">
        <v>4106</v>
      </c>
      <c r="D1083" s="5" t="s">
        <v>4107</v>
      </c>
      <c r="E1083" s="5" t="s">
        <v>4105</v>
      </c>
    </row>
    <row r="1084" spans="1:5">
      <c r="A1084" s="5" t="str">
        <v>32.BolognaK41DA2S1N0BGAK0APLM0FA</v>
      </c>
      <c r="B1084" s="5" t="s">
        <v>29</v>
      </c>
      <c r="C1084" s="5" t="s">
        <v>47</v>
      </c>
      <c r="D1084" s="5" t="s">
        <v>48</v>
      </c>
      <c r="E1084" s="5" t="s">
        <v>46</v>
      </c>
    </row>
    <row r="1085" spans="1:5">
      <c r="A1085" s="5" t="str">
        <v>32.BolognaK41DA2S1N0BGAK0AXML0FA</v>
      </c>
      <c r="B1085" s="5" t="s">
        <v>29</v>
      </c>
      <c r="C1085" s="5" t="s">
        <v>4106</v>
      </c>
      <c r="D1085" s="5" t="s">
        <v>4107</v>
      </c>
      <c r="E1085" s="5" t="s">
        <v>4105</v>
      </c>
    </row>
    <row r="1086" spans="1:5">
      <c r="A1086" s="5" t="str">
        <v>32.BolognaK41DA2S1N0BGAK0APLM0FA</v>
      </c>
      <c r="B1086" s="5" t="s">
        <v>29</v>
      </c>
      <c r="C1086" s="5" t="s">
        <v>47</v>
      </c>
      <c r="D1086" s="5" t="s">
        <v>48</v>
      </c>
      <c r="E1086" s="5" t="s">
        <v>46</v>
      </c>
    </row>
    <row r="1087" spans="1:5">
      <c r="A1087" s="5" t="str">
        <v>32.BolognaK41DA2S1N0BGAK0AXML0FA</v>
      </c>
      <c r="B1087" s="5" t="s">
        <v>29</v>
      </c>
      <c r="C1087" s="5" t="s">
        <v>4106</v>
      </c>
      <c r="D1087" s="5" t="s">
        <v>4107</v>
      </c>
      <c r="E1087" s="5" t="s">
        <v>4105</v>
      </c>
    </row>
    <row r="1088" spans="1:5">
      <c r="A1088" s="5" t="str">
        <v>32.BolognaK41DA2S1N0BGAK0APLM0FA</v>
      </c>
      <c r="B1088" s="5" t="s">
        <v>29</v>
      </c>
      <c r="C1088" s="5" t="s">
        <v>47</v>
      </c>
      <c r="D1088" s="5" t="s">
        <v>48</v>
      </c>
      <c r="E1088" s="5" t="s">
        <v>46</v>
      </c>
    </row>
    <row r="1089" spans="1:5">
      <c r="A1089" s="5" t="str">
        <v>32.TorinaB31BA1I1HAB0DCAANML00A</v>
      </c>
      <c r="B1089" s="5" t="s">
        <v>386</v>
      </c>
      <c r="C1089" s="5" t="s">
        <v>4119</v>
      </c>
      <c r="D1089" s="5" t="s">
        <v>4120</v>
      </c>
      <c r="E1089" s="5" t="s">
        <v>4118</v>
      </c>
    </row>
    <row r="1090" spans="1:5">
      <c r="A1090" s="5" t="str">
        <v>32.Arum-DK31HA1K2LIBICA0ANDL00A</v>
      </c>
      <c r="B1090" s="5" t="s">
        <v>868</v>
      </c>
      <c r="C1090" s="5" t="s">
        <v>4122</v>
      </c>
      <c r="D1090" s="5" t="s">
        <v>4123</v>
      </c>
      <c r="E1090" s="5" t="s">
        <v>4121</v>
      </c>
    </row>
    <row r="1091" spans="1:5">
      <c r="A1091" s="5" t="str">
        <v>32.Arum-DB31HA1K2LIBICA0ANDL00A</v>
      </c>
      <c r="B1091" s="5" t="s">
        <v>868</v>
      </c>
      <c r="C1091" s="5" t="s">
        <v>4061</v>
      </c>
      <c r="D1091" s="5" t="s">
        <v>4062</v>
      </c>
      <c r="E1091" s="5" t="s">
        <v>4060</v>
      </c>
    </row>
    <row r="1092" spans="1:5">
      <c r="A1092" s="5" t="str">
        <v>32.TekapoK51BA1I2ZIB0KH0AXML00Z</v>
      </c>
      <c r="B1092" s="5" t="s">
        <v>190</v>
      </c>
      <c r="C1092" s="5" t="s">
        <v>4067</v>
      </c>
      <c r="D1092" s="5" t="s">
        <v>4068</v>
      </c>
      <c r="E1092" s="5" t="s">
        <v>4066</v>
      </c>
    </row>
    <row r="1093" spans="1:5">
      <c r="A1093" s="5" t="str">
        <v>32.TekapoB51BA1I2ZIB0KH0AXML00Z</v>
      </c>
      <c r="B1093" s="5" t="s">
        <v>190</v>
      </c>
      <c r="C1093" s="5" t="s">
        <v>4070</v>
      </c>
      <c r="D1093" s="5" t="s">
        <v>4071</v>
      </c>
      <c r="E1093" s="5" t="s">
        <v>4069</v>
      </c>
    </row>
    <row r="1094" spans="1:5">
      <c r="A1094" s="5" t="str">
        <v>32.Iris-DK51HA1I2HIB0CA0AXDL00Z</v>
      </c>
      <c r="B1094" s="5" t="s">
        <v>142</v>
      </c>
      <c r="C1094" s="5" t="s">
        <v>4073</v>
      </c>
      <c r="D1094" s="5" t="s">
        <v>4074</v>
      </c>
      <c r="E1094" s="5" t="s">
        <v>4072</v>
      </c>
    </row>
    <row r="1095" spans="1:5">
      <c r="A1095" s="5" t="str">
        <v>32.SanMarinoC31BA2Q2GEB0AC00XDL00A</v>
      </c>
      <c r="B1095" s="5" t="s">
        <v>152</v>
      </c>
      <c r="C1095" s="5" t="s">
        <v>4150</v>
      </c>
      <c r="D1095" s="5" t="s">
        <v>4151</v>
      </c>
      <c r="E1095" s="5" t="s">
        <v>4149</v>
      </c>
    </row>
    <row r="1096" spans="1:5">
      <c r="A1096" s="5" t="str">
        <v>32.TorinaC31BA2Q2HAB0AC00XML00A</v>
      </c>
      <c r="B1096" s="5" t="s">
        <v>386</v>
      </c>
      <c r="C1096" s="5" t="s">
        <v>4153</v>
      </c>
      <c r="D1096" s="5" t="s">
        <v>4154</v>
      </c>
      <c r="E1096" s="5" t="s">
        <v>4152</v>
      </c>
    </row>
    <row r="1097" spans="1:5">
      <c r="A1097" s="5" t="str">
        <v>32.VictoriaK31GA2L2LAB0AC00XML00A</v>
      </c>
      <c r="B1097" s="5" t="s">
        <v>23</v>
      </c>
      <c r="C1097" s="5" t="s">
        <v>4156</v>
      </c>
      <c r="D1097" s="5" t="s">
        <v>4157</v>
      </c>
      <c r="E1097" s="5" t="s">
        <v>4155</v>
      </c>
    </row>
    <row r="1098" spans="1:5">
      <c r="A1098" s="5" t="str">
        <v>32.DiabloK21ME2O2G0B0AJ00XD000A</v>
      </c>
      <c r="B1098" s="5" t="s">
        <v>350</v>
      </c>
      <c r="C1098" s="5" t="s">
        <v>4159</v>
      </c>
      <c r="D1098" s="5" t="s">
        <v>4160</v>
      </c>
      <c r="E1098" s="5" t="s">
        <v>4158</v>
      </c>
    </row>
    <row r="1099" spans="1:5">
      <c r="A1099" s="5" t="str">
        <v>32.TorinaK31BA2Q2HAB0AC00XM000A</v>
      </c>
      <c r="B1099" s="5" t="s">
        <v>386</v>
      </c>
      <c r="C1099" s="5" t="s">
        <v>4162</v>
      </c>
      <c r="D1099" s="5" t="s">
        <v>4163</v>
      </c>
      <c r="E1099" s="5" t="s">
        <v>4161</v>
      </c>
    </row>
    <row r="1100" spans="1:5">
      <c r="A1100" s="5" t="str">
        <v>32.Capri IIK21AC1A2G0A1NK0ANM000D</v>
      </c>
      <c r="B1100" s="5" t="s">
        <v>1090</v>
      </c>
      <c r="C1100" s="5" t="s">
        <v>3644</v>
      </c>
      <c r="D1100" s="5" t="s">
        <v>3645</v>
      </c>
      <c r="E1100" s="5" t="s">
        <v>3643</v>
      </c>
    </row>
    <row r="1101" spans="1:5">
      <c r="A1101" s="5" t="str">
        <v>32.DiabloK36AE5X2G0B0AK00YD000D</v>
      </c>
      <c r="B1101" s="5" t="s">
        <v>350</v>
      </c>
      <c r="C1101" s="5" t="s">
        <v>3058</v>
      </c>
      <c r="D1101" s="5" t="s">
        <v>3059</v>
      </c>
      <c r="E1101" s="5" t="s">
        <v>3057</v>
      </c>
    </row>
    <row r="1102" spans="1:5">
      <c r="A1102" s="5" t="str">
        <v>32.DiabloK36AE5X2G0B0AK00YDL00D</v>
      </c>
      <c r="B1102" s="5" t="s">
        <v>350</v>
      </c>
      <c r="C1102" s="5" t="s">
        <v>3061</v>
      </c>
      <c r="D1102" s="5" t="s">
        <v>3062</v>
      </c>
      <c r="E1102" s="5" t="s">
        <v>3060</v>
      </c>
    </row>
    <row r="1103" spans="1:5">
      <c r="A1103" s="5" t="str">
        <v>32.DiabloK36AE5X2G0B0AK00YD000D</v>
      </c>
      <c r="B1103" s="5" t="s">
        <v>350</v>
      </c>
      <c r="C1103" s="5" t="s">
        <v>3058</v>
      </c>
      <c r="D1103" s="5" t="s">
        <v>3059</v>
      </c>
      <c r="E1103" s="5" t="s">
        <v>3057</v>
      </c>
    </row>
    <row r="1104" spans="1:5">
      <c r="A1104" s="5" t="str">
        <v>32.DiabloK41LI3B8B0IUOJAAXD000F</v>
      </c>
      <c r="B1104" s="5" t="s">
        <v>350</v>
      </c>
      <c r="C1104" s="5" t="s">
        <v>4199</v>
      </c>
      <c r="D1104" s="5" t="s">
        <v>4200</v>
      </c>
      <c r="E1104" s="5" t="s">
        <v>4198</v>
      </c>
    </row>
    <row r="1105" spans="1:5">
      <c r="A1105" s="5" t="str">
        <v>32.DiabloB41LI3B8B0IUOJAAXD000F</v>
      </c>
      <c r="B1105" s="5" t="s">
        <v>350</v>
      </c>
      <c r="C1105" s="5" t="s">
        <v>4202</v>
      </c>
      <c r="D1105" s="5" t="s">
        <v>4203</v>
      </c>
      <c r="E1105" s="5" t="s">
        <v>4201</v>
      </c>
    </row>
    <row r="1106" spans="1:5">
      <c r="A1106" s="5" t="str">
        <v>32.TahoeK49AI3B8B0IUOJAAXD000F</v>
      </c>
      <c r="B1106" s="5" t="s">
        <v>3732</v>
      </c>
      <c r="C1106" s="5" t="s">
        <v>4205</v>
      </c>
      <c r="D1106" s="5" t="s">
        <v>4206</v>
      </c>
      <c r="E1106" s="5" t="s">
        <v>4204</v>
      </c>
    </row>
    <row r="1107" spans="1:5">
      <c r="A1107" s="5" t="str">
        <v>32.MilanoK21AB3P4A0IUDOAAXDH00E</v>
      </c>
      <c r="B1107" s="5" t="s">
        <v>1213</v>
      </c>
      <c r="C1107" s="5" t="s">
        <v>4208</v>
      </c>
      <c r="D1107" s="5" t="s">
        <v>4209</v>
      </c>
      <c r="E1107" s="5" t="s">
        <v>4207</v>
      </c>
    </row>
    <row r="1108" spans="1:5">
      <c r="A1108" s="5" t="str">
        <v>32.MilanoK21AB3P4A0IUDOAAXDH00E</v>
      </c>
      <c r="B1108" s="5" t="s">
        <v>1213</v>
      </c>
      <c r="C1108" s="5" t="s">
        <v>4208</v>
      </c>
      <c r="D1108" s="5" t="s">
        <v>4209</v>
      </c>
      <c r="E1108" s="5" t="s">
        <v>4207</v>
      </c>
    </row>
    <row r="1109" spans="1:5">
      <c r="A1109" s="5" t="str">
        <v>32.MilanoB21AB3P4A0IUDOAAXDH00E</v>
      </c>
      <c r="B1109" s="5" t="s">
        <v>1213</v>
      </c>
      <c r="C1109" s="5" t="s">
        <v>4211</v>
      </c>
      <c r="D1109" s="5" t="s">
        <v>4212</v>
      </c>
      <c r="E1109" s="5" t="s">
        <v>4210</v>
      </c>
    </row>
    <row r="1110" spans="1:5">
      <c r="A1110" s="5" t="str">
        <v>32.JunoH21AB3H4A0IUDCAAXDH00A</v>
      </c>
      <c r="B1110" s="5" t="s">
        <v>1386</v>
      </c>
      <c r="C1110" s="5" t="s">
        <v>4214</v>
      </c>
      <c r="D1110" s="5" t="s">
        <v>3973</v>
      </c>
      <c r="E1110" s="5" t="s">
        <v>4213</v>
      </c>
    </row>
    <row r="1111" spans="1:5">
      <c r="A1111" s="5" t="str">
        <v>32.JunoA21AB3H4A0IUDCAAXDH00A</v>
      </c>
      <c r="B1111" s="5" t="s">
        <v>1386</v>
      </c>
      <c r="C1111" s="5" t="s">
        <v>4216</v>
      </c>
      <c r="D1111" s="5" t="s">
        <v>4217</v>
      </c>
      <c r="E1111" s="5" t="s">
        <v>4215</v>
      </c>
    </row>
    <row r="1112" spans="1:5">
      <c r="A1112" s="5" t="str">
        <v>32.Calypso IIE21AB3L7A0IUDCAAXDH00A</v>
      </c>
      <c r="B1112" s="5" t="s">
        <v>1351</v>
      </c>
      <c r="C1112" s="5" t="s">
        <v>4227</v>
      </c>
      <c r="D1112" s="5" t="s">
        <v>4228</v>
      </c>
      <c r="E1112" s="5" t="s">
        <v>4226</v>
      </c>
    </row>
    <row r="1113" spans="1:5">
      <c r="A1113" s="5" t="str">
        <v>32.Oceana IIE21AB3L7A0IUDCAAXDH00A</v>
      </c>
      <c r="B1113" s="5" t="s">
        <v>1356</v>
      </c>
      <c r="C1113" s="5" t="s">
        <v>4227</v>
      </c>
      <c r="D1113" s="5" t="s">
        <v>4228</v>
      </c>
      <c r="E1113" s="5" t="s">
        <v>4229</v>
      </c>
    </row>
    <row r="1114" spans="1:5">
      <c r="A1114" s="5" t="str">
        <v>32.AtlantisK21AB3L7A0IUDCAAXDH00E</v>
      </c>
      <c r="B1114" s="5" t="s">
        <v>1347</v>
      </c>
      <c r="C1114" s="5" t="s">
        <v>2119</v>
      </c>
      <c r="D1114" s="5" t="s">
        <v>2120</v>
      </c>
      <c r="E1114" s="5" t="s">
        <v>2118</v>
      </c>
    </row>
    <row r="1115" spans="1:5">
      <c r="A1115" s="5" t="str">
        <v>32.AtlantisE21AB3L7A0IUDCAAXDH00E</v>
      </c>
      <c r="B1115" s="5" t="s">
        <v>1347</v>
      </c>
      <c r="C1115" s="5" t="s">
        <v>4231</v>
      </c>
      <c r="D1115" s="5" t="s">
        <v>4228</v>
      </c>
      <c r="E1115" s="5" t="s">
        <v>4230</v>
      </c>
    </row>
    <row r="1116" spans="1:5">
      <c r="A1116" s="5" t="str">
        <v>32.SpartaK21AB3L7A0IUDCAAXDH00E</v>
      </c>
      <c r="B1116" s="5" t="s">
        <v>1340</v>
      </c>
      <c r="C1116" s="5" t="s">
        <v>2119</v>
      </c>
      <c r="D1116" s="5" t="s">
        <v>2120</v>
      </c>
      <c r="E1116" s="5" t="s">
        <v>4232</v>
      </c>
    </row>
    <row r="1117" spans="1:5">
      <c r="A1117" s="5" t="str">
        <v>32.SpartaE21AB3L7A0IUDCAAXDH00E</v>
      </c>
      <c r="B1117" s="5" t="s">
        <v>1340</v>
      </c>
      <c r="C1117" s="5" t="s">
        <v>4231</v>
      </c>
      <c r="D1117" s="5" t="s">
        <v>4228</v>
      </c>
      <c r="E1117" s="5" t="s">
        <v>4233</v>
      </c>
    </row>
    <row r="1118" spans="1:5">
      <c r="A1118" s="5" t="str">
        <v>32.SaturnaK21AB3H4A0IUDCAAXDH00E</v>
      </c>
      <c r="B1118" s="5" t="s">
        <v>1336</v>
      </c>
      <c r="C1118" s="5" t="s">
        <v>3984</v>
      </c>
      <c r="D1118" s="5" t="s">
        <v>2120</v>
      </c>
      <c r="E1118" s="5" t="s">
        <v>3983</v>
      </c>
    </row>
    <row r="1119" spans="1:5">
      <c r="A1119" s="5" t="str">
        <v>32.SaturnaE21AB3H4A0IUDCAAXDH00E</v>
      </c>
      <c r="B1119" s="5" t="s">
        <v>1336</v>
      </c>
      <c r="C1119" s="5" t="s">
        <v>4235</v>
      </c>
      <c r="D1119" s="5" t="s">
        <v>4236</v>
      </c>
      <c r="E1119" s="5" t="s">
        <v>4234</v>
      </c>
    </row>
    <row r="1120" spans="1:5">
      <c r="A1120" s="5" t="str">
        <v>32.SaturnaH21AB3H780IUDCAAXDH00E</v>
      </c>
      <c r="B1120" s="5" t="s">
        <v>1336</v>
      </c>
      <c r="C1120" s="5" t="s">
        <v>4238</v>
      </c>
      <c r="D1120" s="5" t="s">
        <v>4239</v>
      </c>
      <c r="E1120" s="5" t="s">
        <v>4237</v>
      </c>
    </row>
    <row r="1121" spans="1:5">
      <c r="A1121" s="5" t="str">
        <v>32.SolaraK21AB3H4A0IUDCAAXDH00E</v>
      </c>
      <c r="B1121" s="5" t="s">
        <v>162</v>
      </c>
      <c r="C1121" s="5" t="s">
        <v>3984</v>
      </c>
      <c r="D1121" s="5" t="s">
        <v>3988</v>
      </c>
      <c r="E1121" s="5" t="s">
        <v>3983</v>
      </c>
    </row>
    <row r="1122" spans="1:5">
      <c r="A1122" s="5" t="str">
        <v>32.SolaraE21AB3H4A0IUDCAAXDH00E</v>
      </c>
      <c r="B1122" s="5" t="s">
        <v>162</v>
      </c>
      <c r="C1122" s="5" t="s">
        <v>4235</v>
      </c>
      <c r="D1122" s="5" t="s">
        <v>4228</v>
      </c>
      <c r="E1122" s="5" t="s">
        <v>4234</v>
      </c>
    </row>
    <row r="1123" spans="1:5">
      <c r="A1123" s="5" t="str">
        <v>32.JunoH21AB3L7A0IUDCAAXDH00A</v>
      </c>
      <c r="B1123" s="5" t="s">
        <v>1386</v>
      </c>
      <c r="C1123" s="5" t="s">
        <v>3972</v>
      </c>
      <c r="D1123" s="5" t="s">
        <v>4241</v>
      </c>
      <c r="E1123" s="5" t="s">
        <v>4240</v>
      </c>
    </row>
    <row r="1124" spans="1:5">
      <c r="A1124" s="5" t="str">
        <v>32.Calypso IIK21AB3L7A0IUDCAAXDH00A</v>
      </c>
      <c r="B1124" s="5" t="s">
        <v>1351</v>
      </c>
      <c r="C1124" s="5" t="s">
        <v>4257</v>
      </c>
      <c r="D1124" s="5" t="s">
        <v>2120</v>
      </c>
      <c r="E1124" s="5" t="s">
        <v>4256</v>
      </c>
    </row>
    <row r="1125" spans="1:5">
      <c r="A1125" s="5" t="str">
        <v>32.Calypso IIH21AB3L7A0IUDCAAXDH00A</v>
      </c>
      <c r="B1125" s="5" t="s">
        <v>1351</v>
      </c>
      <c r="C1125" s="5" t="s">
        <v>3972</v>
      </c>
      <c r="D1125" s="5" t="s">
        <v>3973</v>
      </c>
      <c r="E1125" s="5" t="s">
        <v>3971</v>
      </c>
    </row>
    <row r="1126" spans="1:5">
      <c r="A1126" s="5" t="str">
        <v>32.Oceana IIK21AB006D0NODCAAXDH00A</v>
      </c>
      <c r="B1126" s="5" t="s">
        <v>1356</v>
      </c>
      <c r="C1126" s="5" t="s">
        <v>4259</v>
      </c>
      <c r="D1126" s="5" t="s">
        <v>4260</v>
      </c>
      <c r="E1126" s="5" t="s">
        <v>4258</v>
      </c>
    </row>
    <row r="1127" spans="1:5">
      <c r="A1127" s="5" t="str">
        <v>32.Oceana IIH21AB3L7A0IUDCAAXDH00A</v>
      </c>
      <c r="B1127" s="5" t="s">
        <v>1356</v>
      </c>
      <c r="C1127" s="5" t="s">
        <v>3972</v>
      </c>
      <c r="D1127" s="5" t="s">
        <v>3973</v>
      </c>
      <c r="E1127" s="5" t="s">
        <v>4261</v>
      </c>
    </row>
    <row r="1128" spans="1:5">
      <c r="A1128" s="5" t="str">
        <v>32.AtlantisK21AB3L7A0IUDCAAXDH00E</v>
      </c>
      <c r="B1128" s="5" t="s">
        <v>1347</v>
      </c>
      <c r="C1128" s="5" t="s">
        <v>2119</v>
      </c>
      <c r="D1128" s="5" t="s">
        <v>2120</v>
      </c>
      <c r="E1128" s="5" t="s">
        <v>2118</v>
      </c>
    </row>
    <row r="1129" spans="1:5">
      <c r="A1129" s="5" t="str">
        <v>32.AtlantisH21AB3L7A0IUDCAAXDH00E</v>
      </c>
      <c r="B1129" s="5" t="s">
        <v>1347</v>
      </c>
      <c r="C1129" s="5" t="s">
        <v>3979</v>
      </c>
      <c r="D1129" s="5" t="s">
        <v>3973</v>
      </c>
      <c r="E1129" s="5" t="s">
        <v>3978</v>
      </c>
    </row>
    <row r="1130" spans="1:5">
      <c r="A1130" s="5" t="str">
        <v>32.SpartaK21AB3L7A0IUDCAAXDH00E</v>
      </c>
      <c r="B1130" s="5" t="s">
        <v>1340</v>
      </c>
      <c r="C1130" s="5" t="s">
        <v>2119</v>
      </c>
      <c r="D1130" s="5" t="s">
        <v>2120</v>
      </c>
      <c r="E1130" s="5" t="s">
        <v>4232</v>
      </c>
    </row>
    <row r="1131" spans="1:5">
      <c r="A1131" s="5" t="str">
        <v>32.SpartaH21AB3L7A0IUDCAAXDH00E</v>
      </c>
      <c r="B1131" s="5" t="s">
        <v>1340</v>
      </c>
      <c r="C1131" s="5" t="s">
        <v>3979</v>
      </c>
      <c r="D1131" s="5" t="s">
        <v>3973</v>
      </c>
      <c r="E1131" s="5" t="s">
        <v>3982</v>
      </c>
    </row>
    <row r="1132" spans="1:5">
      <c r="A1132" s="5" t="str">
        <v>32.SaturnaK21AB3H4A0IUDCAAXDH00E</v>
      </c>
      <c r="B1132" s="5" t="s">
        <v>1336</v>
      </c>
      <c r="C1132" s="5" t="s">
        <v>3984</v>
      </c>
      <c r="D1132" s="5" t="s">
        <v>2120</v>
      </c>
      <c r="E1132" s="5" t="s">
        <v>3983</v>
      </c>
    </row>
    <row r="1133" spans="1:5">
      <c r="A1133" s="5" t="str">
        <v>32.JunoA21AB3L7A0IUDCAAXDH00A</v>
      </c>
      <c r="B1133" s="5" t="s">
        <v>1386</v>
      </c>
      <c r="C1133" s="5" t="s">
        <v>4263</v>
      </c>
      <c r="D1133" s="5" t="s">
        <v>4264</v>
      </c>
      <c r="E1133" s="5" t="s">
        <v>4262</v>
      </c>
    </row>
    <row r="1134" spans="1:5">
      <c r="A1134" s="5" t="str">
        <v>32.SolaraK21AB3H4A0IUDCAAXDH00E</v>
      </c>
      <c r="B1134" s="5" t="s">
        <v>162</v>
      </c>
      <c r="C1134" s="5" t="s">
        <v>3984</v>
      </c>
      <c r="D1134" s="5" t="s">
        <v>3988</v>
      </c>
      <c r="E1134" s="5" t="s">
        <v>3983</v>
      </c>
    </row>
    <row r="1135" spans="1:5">
      <c r="A1135" s="5" t="str">
        <v>32.SolaraH21AB3H4A0IUDCAAXDH00E</v>
      </c>
      <c r="B1135" s="5" t="s">
        <v>162</v>
      </c>
      <c r="C1135" s="5" t="s">
        <v>3990</v>
      </c>
      <c r="D1135" s="5" t="s">
        <v>3973</v>
      </c>
      <c r="E1135" s="5" t="s">
        <v>3989</v>
      </c>
    </row>
    <row r="1136" spans="1:5">
      <c r="A1136" s="5" t="str">
        <v>32.SolaraK21AB3H4A0HUDCAAXDH00E</v>
      </c>
      <c r="B1136" s="5" t="s">
        <v>162</v>
      </c>
      <c r="C1136" s="5" t="s">
        <v>3294</v>
      </c>
      <c r="D1136" s="5" t="s">
        <v>3297</v>
      </c>
      <c r="E1136" s="5" t="s">
        <v>3293</v>
      </c>
    </row>
    <row r="1137" spans="1:5">
      <c r="A1137" s="5" t="str">
        <v>32.SolaraK21AB3H4A0H0DCAAXDH00E</v>
      </c>
      <c r="B1137" s="5" t="s">
        <v>162</v>
      </c>
      <c r="C1137" s="5" t="s">
        <v>4267</v>
      </c>
      <c r="D1137" s="5" t="s">
        <v>2120</v>
      </c>
      <c r="E1137" s="5" t="s">
        <v>4266</v>
      </c>
    </row>
    <row r="1138" spans="1:5">
      <c r="A1138" s="5" t="str">
        <v>32.SolaraK21AB3H780H0DCAAXDH00E</v>
      </c>
      <c r="B1138" s="5" t="s">
        <v>162</v>
      </c>
      <c r="C1138" s="5" t="s">
        <v>3821</v>
      </c>
      <c r="D1138" s="5" t="s">
        <v>3822</v>
      </c>
      <c r="E1138" s="5" t="s">
        <v>3820</v>
      </c>
    </row>
    <row r="1139" spans="1:5">
      <c r="A1139" s="5" t="str">
        <v>32.SolaraH21AB3H4A0H0DCAAXDH00E</v>
      </c>
      <c r="B1139" s="5" t="s">
        <v>162</v>
      </c>
      <c r="C1139" s="5" t="s">
        <v>4269</v>
      </c>
      <c r="D1139" s="5" t="s">
        <v>4270</v>
      </c>
      <c r="E1139" s="5" t="s">
        <v>4268</v>
      </c>
    </row>
    <row r="1140" spans="1:5">
      <c r="A1140" s="5" t="str">
        <v>32.SolaraE21AB3H4A0H0DCAAXDH00E</v>
      </c>
      <c r="B1140" s="5" t="s">
        <v>162</v>
      </c>
      <c r="C1140" s="5" t="s">
        <v>4272</v>
      </c>
      <c r="D1140" s="5" t="s">
        <v>4273</v>
      </c>
      <c r="E1140" s="5" t="s">
        <v>4271</v>
      </c>
    </row>
    <row r="1141" spans="1:5">
      <c r="A1141" s="5" t="str">
        <v>32.SolaraS21AB3H4A0H0DCAAXDH00E</v>
      </c>
      <c r="B1141" s="5" t="s">
        <v>162</v>
      </c>
      <c r="C1141" s="5" t="s">
        <v>4275</v>
      </c>
      <c r="D1141" s="5" t="s">
        <v>4276</v>
      </c>
      <c r="E1141" s="5" t="s">
        <v>4274</v>
      </c>
    </row>
    <row r="1142" spans="1:5">
      <c r="A1142" s="5" t="str">
        <v>32.SaturnaK21AB3H780H0DCAAXDH00E</v>
      </c>
      <c r="B1142" s="5" t="s">
        <v>1336</v>
      </c>
      <c r="C1142" s="5" t="s">
        <v>3821</v>
      </c>
      <c r="D1142" s="5" t="s">
        <v>3822</v>
      </c>
      <c r="E1142" s="5" t="s">
        <v>3820</v>
      </c>
    </row>
    <row r="1143" spans="1:5">
      <c r="A1143" s="5" t="str">
        <v>32.SaturnaK21AB3H4A0H0DCAAXDH00E</v>
      </c>
      <c r="B1143" s="5" t="s">
        <v>1336</v>
      </c>
      <c r="C1143" s="5" t="s">
        <v>4267</v>
      </c>
      <c r="D1143" s="5" t="s">
        <v>4277</v>
      </c>
      <c r="E1143" s="5" t="s">
        <v>4266</v>
      </c>
    </row>
    <row r="1144" spans="1:5">
      <c r="A1144" s="5" t="str">
        <v>32.SaturnaE21AB3H4A0H0DCAAXDH00E</v>
      </c>
      <c r="B1144" s="5" t="s">
        <v>1336</v>
      </c>
      <c r="C1144" s="5" t="s">
        <v>4272</v>
      </c>
      <c r="D1144" s="5" t="s">
        <v>4273</v>
      </c>
      <c r="E1144" s="5" t="s">
        <v>4271</v>
      </c>
    </row>
    <row r="1145" spans="1:5">
      <c r="A1145" s="5" t="str">
        <v>32.SaturnaH21AB3H4A0H0DCAAXDH00E</v>
      </c>
      <c r="B1145" s="5" t="s">
        <v>1336</v>
      </c>
      <c r="C1145" s="5" t="s">
        <v>4269</v>
      </c>
      <c r="D1145" s="5" t="s">
        <v>4278</v>
      </c>
      <c r="E1145" s="5" t="s">
        <v>4268</v>
      </c>
    </row>
    <row r="1146" spans="1:5">
      <c r="A1146" s="5" t="str">
        <v>32.DiabloK41LI3B8B0IXOJAAXD000F</v>
      </c>
      <c r="B1146" s="5" t="s">
        <v>350</v>
      </c>
      <c r="C1146" s="5" t="s">
        <v>4280</v>
      </c>
      <c r="D1146" s="5" t="s">
        <v>4281</v>
      </c>
      <c r="E1146" s="5" t="s">
        <v>4279</v>
      </c>
    </row>
    <row r="1147" spans="1:5">
      <c r="A1147" s="5" t="str">
        <v>32.DiabloK41LI3B8B0IUOJAAXD000F</v>
      </c>
      <c r="B1147" s="5" t="s">
        <v>350</v>
      </c>
      <c r="C1147" s="5" t="s">
        <v>4199</v>
      </c>
      <c r="D1147" s="5" t="s">
        <v>4200</v>
      </c>
      <c r="E1147" s="5" t="s">
        <v>4198</v>
      </c>
    </row>
    <row r="1148" spans="1:5">
      <c r="A1148" s="5" t="str">
        <v>32.DiabloB41LI3B8B0IUOJAAXD000F</v>
      </c>
      <c r="B1148" s="5" t="s">
        <v>350</v>
      </c>
      <c r="C1148" s="5" t="s">
        <v>4202</v>
      </c>
      <c r="D1148" s="5" t="s">
        <v>4203</v>
      </c>
      <c r="E1148" s="5" t="s">
        <v>4201</v>
      </c>
    </row>
    <row r="1149" spans="1:5">
      <c r="A1149" s="5" t="str">
        <v>32.TahoeK49AI3B8B0IXOJAAXD000F</v>
      </c>
      <c r="B1149" s="5" t="s">
        <v>3732</v>
      </c>
      <c r="C1149" s="5" t="s">
        <v>4284</v>
      </c>
      <c r="D1149" s="5" t="s">
        <v>4285</v>
      </c>
      <c r="E1149" s="5" t="s">
        <v>4283</v>
      </c>
    </row>
    <row r="1150" spans="1:5">
      <c r="A1150" s="5" t="str">
        <v>32.TahoeK49AI3B8B0IUOJAAXD000F</v>
      </c>
      <c r="B1150" s="5" t="s">
        <v>3732</v>
      </c>
      <c r="C1150" s="5" t="s">
        <v>4205</v>
      </c>
      <c r="D1150" s="5" t="s">
        <v>4206</v>
      </c>
      <c r="E1150" s="5" t="s">
        <v>4204</v>
      </c>
    </row>
    <row r="1151" spans="1:5">
      <c r="A1151" s="5" t="str">
        <v>32.MilanoK21AB3P4A0IXDOAAXDH00E</v>
      </c>
      <c r="B1151" s="5" t="s">
        <v>1213</v>
      </c>
      <c r="C1151" s="5" t="s">
        <v>4288</v>
      </c>
      <c r="D1151" s="5" t="s">
        <v>4289</v>
      </c>
      <c r="E1151" s="5" t="s">
        <v>4287</v>
      </c>
    </row>
    <row r="1152" spans="1:5">
      <c r="A1152" s="5" t="str">
        <v>32.MilanoK21AB3P4A0IUDOAAXDH00E</v>
      </c>
      <c r="B1152" s="5" t="s">
        <v>1213</v>
      </c>
      <c r="C1152" s="5" t="s">
        <v>4208</v>
      </c>
      <c r="D1152" s="5" t="s">
        <v>4209</v>
      </c>
      <c r="E1152" s="5" t="s">
        <v>4207</v>
      </c>
    </row>
    <row r="1153" spans="1:5">
      <c r="A1153" s="5" t="str">
        <v>32.MilanoB21AB3P4A0IUDOAAXDH00E</v>
      </c>
      <c r="B1153" s="5" t="s">
        <v>1213</v>
      </c>
      <c r="C1153" s="5" t="s">
        <v>4211</v>
      </c>
      <c r="D1153" s="5" t="s">
        <v>4212</v>
      </c>
      <c r="E1153" s="5" t="s">
        <v>4210</v>
      </c>
    </row>
    <row r="1154" spans="1:5">
      <c r="A1154" s="5" t="str">
        <v>32.JunoH21AB3H4A0IUDCAAXDH00A</v>
      </c>
      <c r="B1154" s="5" t="s">
        <v>1386</v>
      </c>
      <c r="C1154" s="5" t="s">
        <v>4214</v>
      </c>
      <c r="D1154" s="5" t="s">
        <v>3973</v>
      </c>
      <c r="E1154" s="5" t="s">
        <v>4213</v>
      </c>
    </row>
    <row r="1155" spans="1:5">
      <c r="A1155" s="5" t="str">
        <v>32.JunoA21AB3H4A0IUDCAAXDH00A</v>
      </c>
      <c r="B1155" s="5" t="s">
        <v>1386</v>
      </c>
      <c r="C1155" s="5" t="s">
        <v>4216</v>
      </c>
      <c r="D1155" s="5" t="s">
        <v>4217</v>
      </c>
      <c r="E1155" s="5" t="s">
        <v>4215</v>
      </c>
    </row>
    <row r="1156" spans="1:5">
      <c r="A1156" s="5" t="str">
        <v>32.PisaA21EB3L7W0HXHCAADDH00E</v>
      </c>
      <c r="B1156" s="5" t="s">
        <v>1920</v>
      </c>
      <c r="C1156" s="5" t="s">
        <v>3414</v>
      </c>
      <c r="D1156" s="5" t="s">
        <v>3409</v>
      </c>
      <c r="E1156" s="5" t="s">
        <v>3413</v>
      </c>
    </row>
    <row r="1157" spans="1:5">
      <c r="A1157" s="5" t="str">
        <v>32.MellisaniA21AB3Q4A0HXDCAADD000E</v>
      </c>
      <c r="B1157" s="5" t="s">
        <v>1292</v>
      </c>
      <c r="C1157" s="5" t="s">
        <v>3411</v>
      </c>
      <c r="D1157" s="5" t="s">
        <v>3409</v>
      </c>
      <c r="E1157" s="5" t="s">
        <v>3410</v>
      </c>
    </row>
    <row r="1158" spans="1:5">
      <c r="A1158" s="5" t="str">
        <v>32.AlpineA21QB3Q4A0HXDCAADD000E</v>
      </c>
      <c r="B1158" s="5" t="s">
        <v>566</v>
      </c>
      <c r="C1158" s="5" t="s">
        <v>3408</v>
      </c>
      <c r="D1158" s="5" t="s">
        <v>3409</v>
      </c>
      <c r="E1158" s="5" t="s">
        <v>3407</v>
      </c>
    </row>
    <row r="1159" spans="1:5">
      <c r="A1159" s="5" t="str">
        <v>32.BolognaK21AC1A1H0A1NA0AXM00FA</v>
      </c>
      <c r="B1159" s="5" t="s">
        <v>29</v>
      </c>
      <c r="C1159" s="5" t="s">
        <v>3638</v>
      </c>
      <c r="D1159" s="5" t="s">
        <v>3639</v>
      </c>
      <c r="E1159" s="5" t="s">
        <v>3637</v>
      </c>
    </row>
    <row r="1160" spans="1:5">
      <c r="A1160" s="5" t="str">
        <v>32.CataniaK31GA1H1NBB0MAAANM000A</v>
      </c>
      <c r="B1160" s="5" t="s">
        <v>16</v>
      </c>
      <c r="C1160" s="5" t="s">
        <v>4294</v>
      </c>
      <c r="D1160" s="5" t="s">
        <v>4295</v>
      </c>
      <c r="E1160" s="5" t="s">
        <v>4293</v>
      </c>
    </row>
    <row r="1161" spans="1:5">
      <c r="A1161" s="5" t="str">
        <v>32.CataniaF31GA1H1NBB0MAAANM000A</v>
      </c>
      <c r="B1161" s="5" t="s">
        <v>16</v>
      </c>
      <c r="C1161" s="5" t="s">
        <v>4297</v>
      </c>
      <c r="D1161" s="5" t="s">
        <v>4298</v>
      </c>
      <c r="E1161" s="5" t="s">
        <v>4296</v>
      </c>
    </row>
    <row r="1162" spans="1:5">
      <c r="A1162" s="5" t="str">
        <v>32.NewTorinaM22JA1O1V0E0HBCCDDA00A</v>
      </c>
      <c r="B1162" s="5" t="s">
        <v>1812</v>
      </c>
      <c r="C1162" s="5" t="s">
        <v>2160</v>
      </c>
      <c r="D1162" s="5" t="s">
        <v>2161</v>
      </c>
      <c r="E1162" s="5" t="s">
        <v>2159</v>
      </c>
    </row>
    <row r="1163" spans="1:5">
      <c r="A1163" s="5" t="str">
        <v>32.DiabloK31AE1A1D0BBOA0AXD00FD</v>
      </c>
      <c r="B1163" s="5" t="s">
        <v>350</v>
      </c>
      <c r="C1163" s="5" t="s">
        <v>4310</v>
      </c>
      <c r="D1163" s="5" t="s">
        <v>4311</v>
      </c>
      <c r="E1163" s="5" t="s">
        <v>4309</v>
      </c>
    </row>
    <row r="1164" spans="1:5">
      <c r="A1164" s="5" t="str">
        <v>32.DiabloK31AE1A1D0B0OA0AXD00FD</v>
      </c>
      <c r="B1164" s="5" t="s">
        <v>350</v>
      </c>
      <c r="C1164" s="5" t="s">
        <v>4313</v>
      </c>
      <c r="D1164" s="5" t="s">
        <v>4314</v>
      </c>
      <c r="E1164" s="5" t="s">
        <v>4312</v>
      </c>
    </row>
    <row r="1165" spans="1:5">
      <c r="A1165" s="5" t="str">
        <v>32.Capri IIK21AE5X2G0B0DK0AXD00LD</v>
      </c>
      <c r="B1165" s="5" t="s">
        <v>1090</v>
      </c>
      <c r="C1165" s="5" t="s">
        <v>4316</v>
      </c>
      <c r="D1165" s="5" t="s">
        <v>4317</v>
      </c>
      <c r="E1165" s="5" t="s">
        <v>4315</v>
      </c>
    </row>
    <row r="1166" spans="1:5">
      <c r="A1166" s="5" t="str">
        <v>32.Capri IIK21AE5X2G0B0DK00XD00LD</v>
      </c>
      <c r="B1166" s="5" t="s">
        <v>1090</v>
      </c>
      <c r="C1166" s="5" t="s">
        <v>4319</v>
      </c>
      <c r="D1166" s="5" t="s">
        <v>4320</v>
      </c>
      <c r="E1166" s="5" t="s">
        <v>4318</v>
      </c>
    </row>
    <row r="1167" spans="1:5">
      <c r="A1167" s="5" t="str">
        <v>32.Calypso IIK21AB3L7A0IUDCAAXDH00A</v>
      </c>
      <c r="B1167" s="5" t="s">
        <v>1351</v>
      </c>
      <c r="C1167" s="5" t="s">
        <v>4257</v>
      </c>
      <c r="D1167" s="5" t="s">
        <v>2120</v>
      </c>
      <c r="E1167" s="5" t="s">
        <v>4256</v>
      </c>
    </row>
    <row r="1168" spans="1:5">
      <c r="A1168" s="5" t="str">
        <v>32.Calypso IIH21AB3L7A0IUDCAAXDH00A</v>
      </c>
      <c r="B1168" s="5" t="s">
        <v>1351</v>
      </c>
      <c r="C1168" s="5" t="s">
        <v>3972</v>
      </c>
      <c r="D1168" s="5" t="s">
        <v>3973</v>
      </c>
      <c r="E1168" s="5" t="s">
        <v>3971</v>
      </c>
    </row>
    <row r="1169" spans="1:5">
      <c r="A1169" s="5" t="str">
        <v>32.Oceana IIK21AB3L7A0IUDCAAXDH00A</v>
      </c>
      <c r="B1169" s="5" t="s">
        <v>1356</v>
      </c>
      <c r="C1169" s="5" t="s">
        <v>4257</v>
      </c>
      <c r="D1169" s="5" t="s">
        <v>2120</v>
      </c>
      <c r="E1169" s="5" t="s">
        <v>4331</v>
      </c>
    </row>
    <row r="1170" spans="1:5">
      <c r="A1170" s="5" t="str">
        <v>32.Oceana IIH21AB3L7A0IUDCAAXDH00A</v>
      </c>
      <c r="B1170" s="5" t="s">
        <v>1356</v>
      </c>
      <c r="C1170" s="5" t="s">
        <v>3972</v>
      </c>
      <c r="D1170" s="5" t="s">
        <v>3973</v>
      </c>
      <c r="E1170" s="5" t="s">
        <v>4261</v>
      </c>
    </row>
    <row r="1171" spans="1:5">
      <c r="A1171" s="5" t="str">
        <v>32.AtlantisK21AB3L7A0IUDCAAXDH00E</v>
      </c>
      <c r="B1171" s="5" t="s">
        <v>1347</v>
      </c>
      <c r="C1171" s="5" t="s">
        <v>2119</v>
      </c>
      <c r="D1171" s="5" t="s">
        <v>2120</v>
      </c>
      <c r="E1171" s="5" t="s">
        <v>2118</v>
      </c>
    </row>
    <row r="1172" spans="1:5">
      <c r="A1172" s="5" t="str">
        <v>32.AtlantisH21AB3L7A0IUDCAAXDH00E</v>
      </c>
      <c r="B1172" s="5" t="s">
        <v>1347</v>
      </c>
      <c r="C1172" s="5" t="s">
        <v>3979</v>
      </c>
      <c r="D1172" s="5" t="s">
        <v>3973</v>
      </c>
      <c r="E1172" s="5" t="s">
        <v>3978</v>
      </c>
    </row>
    <row r="1173" spans="1:5">
      <c r="A1173" s="5" t="str">
        <v>32.SpartaK21AB3L7A0IUDCAAXDH00E</v>
      </c>
      <c r="B1173" s="5" t="s">
        <v>1340</v>
      </c>
      <c r="C1173" s="5" t="s">
        <v>2119</v>
      </c>
      <c r="D1173" s="5" t="s">
        <v>2120</v>
      </c>
      <c r="E1173" s="5" t="s">
        <v>4232</v>
      </c>
    </row>
    <row r="1174" spans="1:5">
      <c r="A1174" s="5" t="str">
        <v>32.SpartaH21AB3L7A0IUDCAAXDH00E</v>
      </c>
      <c r="B1174" s="5" t="s">
        <v>1340</v>
      </c>
      <c r="C1174" s="5" t="s">
        <v>3979</v>
      </c>
      <c r="D1174" s="5" t="s">
        <v>3973</v>
      </c>
      <c r="E1174" s="5" t="s">
        <v>3982</v>
      </c>
    </row>
    <row r="1175" spans="1:5">
      <c r="A1175" s="5" t="str">
        <v>32.SaturnaK21AB3H4A0IUDCAAXDH00E</v>
      </c>
      <c r="B1175" s="5" t="s">
        <v>1336</v>
      </c>
      <c r="C1175" s="5" t="s">
        <v>3984</v>
      </c>
      <c r="D1175" s="5" t="s">
        <v>2120</v>
      </c>
      <c r="E1175" s="5" t="s">
        <v>3983</v>
      </c>
    </row>
    <row r="1176" spans="1:5">
      <c r="A1176" s="5" t="str">
        <v>32.JunoA21AB3H4A0IUDCAAXDH00A</v>
      </c>
      <c r="B1176" s="5" t="s">
        <v>1386</v>
      </c>
      <c r="C1176" s="5" t="s">
        <v>4216</v>
      </c>
      <c r="D1176" s="5" t="s">
        <v>4217</v>
      </c>
      <c r="E1176" s="5" t="s">
        <v>4215</v>
      </c>
    </row>
    <row r="1177" spans="1:5">
      <c r="A1177" s="5" t="str">
        <v>32.SolaraK21AB3H4A0IUDCAAXDH00E</v>
      </c>
      <c r="B1177" s="5" t="s">
        <v>162</v>
      </c>
      <c r="C1177" s="5" t="s">
        <v>3984</v>
      </c>
      <c r="D1177" s="5" t="s">
        <v>3988</v>
      </c>
      <c r="E1177" s="5" t="s">
        <v>3983</v>
      </c>
    </row>
    <row r="1178" spans="1:5">
      <c r="A1178" s="5" t="str">
        <v>32.SolaraH21AB3H4A0IUDCAAXDH00E</v>
      </c>
      <c r="B1178" s="5" t="s">
        <v>162</v>
      </c>
      <c r="C1178" s="5" t="s">
        <v>3990</v>
      </c>
      <c r="D1178" s="5" t="s">
        <v>3973</v>
      </c>
      <c r="E1178" s="5" t="s">
        <v>3989</v>
      </c>
    </row>
    <row r="1179" spans="1:5">
      <c r="A1179" s="5" t="str">
        <v>32.Calypso IIE21AB3L7A0IXDCAAXDH00A</v>
      </c>
      <c r="B1179" s="5" t="s">
        <v>1351</v>
      </c>
      <c r="C1179" s="5" t="s">
        <v>4334</v>
      </c>
      <c r="D1179" s="5" t="s">
        <v>4335</v>
      </c>
      <c r="E1179" s="5" t="s">
        <v>4333</v>
      </c>
    </row>
    <row r="1180" spans="1:5">
      <c r="A1180" s="5" t="str">
        <v>32.Oceana IIE21AB3L7A0IUDCAAXDH00A</v>
      </c>
      <c r="B1180" s="5" t="s">
        <v>1356</v>
      </c>
      <c r="C1180" s="5" t="s">
        <v>4227</v>
      </c>
      <c r="D1180" s="5" t="s">
        <v>4228</v>
      </c>
      <c r="E1180" s="5" t="s">
        <v>4229</v>
      </c>
    </row>
    <row r="1181" spans="1:5">
      <c r="A1181" s="5" t="str">
        <v>32.AtlantisK21AB3L7A0IUDCAAXDH00E</v>
      </c>
      <c r="B1181" s="5" t="s">
        <v>1347</v>
      </c>
      <c r="C1181" s="5" t="s">
        <v>2119</v>
      </c>
      <c r="D1181" s="5" t="s">
        <v>2120</v>
      </c>
      <c r="E1181" s="5" t="s">
        <v>2118</v>
      </c>
    </row>
    <row r="1182" spans="1:5">
      <c r="A1182" s="5" t="str">
        <v>32.AtlantisE21AB3L7A0IUDCAAXDH00E</v>
      </c>
      <c r="B1182" s="5" t="s">
        <v>1347</v>
      </c>
      <c r="C1182" s="5" t="s">
        <v>4231</v>
      </c>
      <c r="D1182" s="5" t="s">
        <v>4228</v>
      </c>
      <c r="E1182" s="5" t="s">
        <v>4230</v>
      </c>
    </row>
    <row r="1183" spans="1:5">
      <c r="A1183" s="5" t="str">
        <v>32.SpartaK21AB3L7A0IUDCAAXDH00E</v>
      </c>
      <c r="B1183" s="5" t="s">
        <v>1340</v>
      </c>
      <c r="C1183" s="5" t="s">
        <v>2119</v>
      </c>
      <c r="D1183" s="5" t="s">
        <v>2120</v>
      </c>
      <c r="E1183" s="5" t="s">
        <v>4232</v>
      </c>
    </row>
    <row r="1184" spans="1:5">
      <c r="A1184" s="5" t="str">
        <v>32.SpartaE21AB3L7A0IXDCAAXDH00E</v>
      </c>
      <c r="B1184" s="5" t="s">
        <v>1340</v>
      </c>
      <c r="C1184" s="5" t="s">
        <v>4337</v>
      </c>
      <c r="D1184" s="5" t="s">
        <v>4335</v>
      </c>
      <c r="E1184" s="5" t="s">
        <v>4336</v>
      </c>
    </row>
    <row r="1185" spans="1:5">
      <c r="A1185" s="5" t="str">
        <v>32.SaturnaK21AB3H4A0IUDCAAXDH00E</v>
      </c>
      <c r="B1185" s="5" t="s">
        <v>1336</v>
      </c>
      <c r="C1185" s="5" t="s">
        <v>3984</v>
      </c>
      <c r="D1185" s="5" t="s">
        <v>2120</v>
      </c>
      <c r="E1185" s="5" t="s">
        <v>3983</v>
      </c>
    </row>
    <row r="1186" spans="1:5">
      <c r="A1186" s="5" t="str">
        <v>32.SaturnaE21AB3H4A0IUDCAAXDH00E</v>
      </c>
      <c r="B1186" s="5" t="s">
        <v>1336</v>
      </c>
      <c r="C1186" s="5" t="s">
        <v>4235</v>
      </c>
      <c r="D1186" s="5" t="s">
        <v>4236</v>
      </c>
      <c r="E1186" s="5" t="s">
        <v>4234</v>
      </c>
    </row>
    <row r="1187" spans="1:5">
      <c r="A1187" s="5" t="str">
        <v>32.SaturnaH21AB3H4A0IUDCAAXDH00E</v>
      </c>
      <c r="B1187" s="5" t="s">
        <v>1336</v>
      </c>
      <c r="C1187" s="5" t="s">
        <v>3990</v>
      </c>
      <c r="D1187" s="5" t="s">
        <v>3973</v>
      </c>
      <c r="E1187" s="5" t="s">
        <v>3989</v>
      </c>
    </row>
    <row r="1188" spans="1:5">
      <c r="A1188" s="5" t="str">
        <v>32.SolaraK21AB3H4A0IUDCAAXDH00E</v>
      </c>
      <c r="B1188" s="5" t="s">
        <v>162</v>
      </c>
      <c r="C1188" s="5" t="s">
        <v>3984</v>
      </c>
      <c r="D1188" s="5" t="s">
        <v>3988</v>
      </c>
      <c r="E1188" s="5" t="s">
        <v>3983</v>
      </c>
    </row>
    <row r="1189" spans="1:5">
      <c r="A1189" s="5" t="str">
        <v>32.SolaraE21AB3H4A0IUDCAAXDH00E</v>
      </c>
      <c r="B1189" s="5" t="s">
        <v>162</v>
      </c>
      <c r="C1189" s="5" t="s">
        <v>4235</v>
      </c>
      <c r="D1189" s="5" t="s">
        <v>4228</v>
      </c>
      <c r="E1189" s="5" t="s">
        <v>4234</v>
      </c>
    </row>
    <row r="1190" spans="1:5">
      <c r="A1190" s="5" t="str">
        <v>32.JunoH21AB3H4A0IUDCAAXDH00A</v>
      </c>
      <c r="B1190" s="5" t="s">
        <v>1386</v>
      </c>
      <c r="C1190" s="5" t="s">
        <v>4214</v>
      </c>
      <c r="D1190" s="5" t="s">
        <v>3973</v>
      </c>
      <c r="E1190" s="5" t="s">
        <v>4213</v>
      </c>
    </row>
    <row r="1191" spans="1:5">
      <c r="A1191" s="5" t="str">
        <v>32.JunoA21AB3H4A0IUDCAAXDH00A</v>
      </c>
      <c r="B1191" s="5" t="s">
        <v>1386</v>
      </c>
      <c r="C1191" s="5" t="s">
        <v>4216</v>
      </c>
      <c r="D1191" s="5" t="s">
        <v>4217</v>
      </c>
      <c r="E1191" s="5" t="s">
        <v>4215</v>
      </c>
    </row>
    <row r="1192" spans="1:5">
      <c r="A1192" s="5" t="str">
        <v>32.JunoH21AB3H4A0IUDCAAXDH00A</v>
      </c>
      <c r="B1192" s="5" t="s">
        <v>1386</v>
      </c>
      <c r="C1192" s="5" t="s">
        <v>4214</v>
      </c>
      <c r="D1192" s="5" t="s">
        <v>3973</v>
      </c>
      <c r="E1192" s="5" t="s">
        <v>4213</v>
      </c>
    </row>
    <row r="1193" spans="1:5">
      <c r="A1193" s="5" t="str">
        <v>32.SaturnaK21AB3H4A0IUDCAAXDH00E</v>
      </c>
      <c r="B1193" s="5" t="s">
        <v>1336</v>
      </c>
      <c r="C1193" s="5" t="s">
        <v>3984</v>
      </c>
      <c r="D1193" s="5" t="s">
        <v>2120</v>
      </c>
      <c r="E1193" s="5" t="s">
        <v>3983</v>
      </c>
    </row>
    <row r="1194" spans="1:5">
      <c r="A1194" s="5" t="str">
        <v>32.TahoeK49AI3B8B0IUOJAAXD000A</v>
      </c>
      <c r="B1194" s="5" t="s">
        <v>3732</v>
      </c>
      <c r="C1194" s="5" t="s">
        <v>4339</v>
      </c>
      <c r="D1194" s="5" t="s">
        <v>4340</v>
      </c>
      <c r="E1194" s="5" t="s">
        <v>4338</v>
      </c>
    </row>
    <row r="1195" spans="1:5">
      <c r="A1195" s="5" t="str">
        <v>32.MilanoK21AB3P4A0IUDOAAXDH00E</v>
      </c>
      <c r="B1195" s="5" t="s">
        <v>1213</v>
      </c>
      <c r="C1195" s="5" t="s">
        <v>4208</v>
      </c>
      <c r="D1195" s="5" t="s">
        <v>4209</v>
      </c>
      <c r="E1195" s="5" t="s">
        <v>4207</v>
      </c>
    </row>
    <row r="1196" spans="1:5">
      <c r="A1196" s="5" t="str">
        <v>32.SolaraK21AB3H4A0IUDCAAXDH00E</v>
      </c>
      <c r="B1196" s="5" t="s">
        <v>162</v>
      </c>
      <c r="C1196" s="5" t="s">
        <v>3984</v>
      </c>
      <c r="D1196" s="5" t="s">
        <v>3988</v>
      </c>
      <c r="E1196" s="5" t="s">
        <v>3983</v>
      </c>
    </row>
    <row r="1197" spans="1:5">
      <c r="A1197" s="5" t="str">
        <v>32.TekapoK51BA1I2ZIB0KH0AXML00Z</v>
      </c>
      <c r="B1197" s="5" t="s">
        <v>190</v>
      </c>
      <c r="C1197" s="5" t="s">
        <v>4067</v>
      </c>
      <c r="D1197" s="5" t="s">
        <v>4068</v>
      </c>
      <c r="E1197" s="5" t="s">
        <v>4066</v>
      </c>
    </row>
    <row r="1198" spans="1:5">
      <c r="A1198" s="5" t="str">
        <v>32.TekapoB51BA1I2ZIB0KH0AXML00Z</v>
      </c>
      <c r="B1198" s="5" t="s">
        <v>190</v>
      </c>
      <c r="C1198" s="5" t="s">
        <v>4070</v>
      </c>
      <c r="D1198" s="5" t="s">
        <v>4071</v>
      </c>
      <c r="E1198" s="5" t="s">
        <v>4069</v>
      </c>
    </row>
    <row r="1199" spans="1:5">
      <c r="A1199" s="5" t="str">
        <v>32.Arum-DK31HA1K2LIBICA0ANDL00A</v>
      </c>
      <c r="B1199" s="5" t="s">
        <v>868</v>
      </c>
      <c r="C1199" s="5" t="s">
        <v>4122</v>
      </c>
      <c r="D1199" s="5" t="s">
        <v>4123</v>
      </c>
      <c r="E1199" s="5" t="s">
        <v>4121</v>
      </c>
    </row>
    <row r="1200" spans="1:5">
      <c r="A1200" s="5" t="str">
        <v>31.Como45A1ZB3L4U0HXFCAADD0GD0A</v>
      </c>
      <c r="B1200" s="5" t="s">
        <v>381</v>
      </c>
      <c r="C1200" s="5" t="s">
        <v>3422</v>
      </c>
      <c r="D1200" s="5" t="s">
        <v>3409</v>
      </c>
      <c r="E1200" s="5" t="s">
        <v>4365</v>
      </c>
    </row>
    <row r="1201" spans="1:5">
      <c r="A1201" s="5" t="str">
        <v>32.Iris-DA21AA5E1H0C0DA0APF002A</v>
      </c>
      <c r="B1201" s="5" t="s">
        <v>142</v>
      </c>
      <c r="C1201" s="5" t="s">
        <v>4368</v>
      </c>
      <c r="D1201" s="5" t="s">
        <v>4369</v>
      </c>
      <c r="E1201" s="5" t="s">
        <v>4367</v>
      </c>
    </row>
    <row r="1202" spans="1:5">
      <c r="A1202" s="5" t="str">
        <v>32.MilanoA21AE1A1H0B0NA0AXM000A</v>
      </c>
      <c r="B1202" s="5" t="s">
        <v>1213</v>
      </c>
      <c r="C1202" s="5" t="s">
        <v>4372</v>
      </c>
      <c r="D1202" s="5" t="s">
        <v>4373</v>
      </c>
      <c r="E1202" s="5" t="s">
        <v>4371</v>
      </c>
    </row>
    <row r="1203" spans="1:5">
      <c r="A1203" s="5" t="str">
        <v>32.GenovaA21AC1A1H0AVNC0AV000FA</v>
      </c>
      <c r="B1203" s="5" t="s">
        <v>539</v>
      </c>
      <c r="C1203" s="5" t="s">
        <v>4375</v>
      </c>
      <c r="D1203" s="5" t="s">
        <v>4376</v>
      </c>
      <c r="E1203" s="5" t="s">
        <v>4374</v>
      </c>
    </row>
    <row r="1204" spans="1:5">
      <c r="A1204" s="5" t="str">
        <v>32.GenovaB21AC1A1H0AVNC0AV000FA</v>
      </c>
      <c r="B1204" s="5" t="s">
        <v>539</v>
      </c>
      <c r="C1204" s="5" t="s">
        <v>4378</v>
      </c>
      <c r="D1204" s="5" t="s">
        <v>4379</v>
      </c>
      <c r="E1204" s="5" t="s">
        <v>4377</v>
      </c>
    </row>
    <row r="1205" spans="1:5">
      <c r="A1205" s="5" t="str">
        <v>32.GenovaH21AC1A1H0AVNC0AV000FA</v>
      </c>
      <c r="B1205" s="5" t="s">
        <v>539</v>
      </c>
      <c r="C1205" s="5" t="s">
        <v>4381</v>
      </c>
      <c r="D1205" s="5" t="s">
        <v>4382</v>
      </c>
      <c r="E1205" s="5" t="s">
        <v>4380</v>
      </c>
    </row>
    <row r="1206" spans="1:5">
      <c r="A1206" s="5" t="str">
        <v>32.BolognaK21AC1A1H0A1NA0ANM00FA</v>
      </c>
      <c r="B1206" s="5" t="s">
        <v>29</v>
      </c>
      <c r="C1206" s="5" t="s">
        <v>4384</v>
      </c>
      <c r="D1206" s="5" t="s">
        <v>4385</v>
      </c>
      <c r="E1206" s="5" t="s">
        <v>4383</v>
      </c>
    </row>
    <row r="1207" spans="1:5">
      <c r="A1207" s="5" t="str">
        <v>31.Como4011KA2U1DABDFCA0ND0GVIA</v>
      </c>
      <c r="B1207" s="5" t="s">
        <v>1552</v>
      </c>
      <c r="C1207" s="5" t="s">
        <v>4402</v>
      </c>
      <c r="D1207" s="5" t="s">
        <v>4403</v>
      </c>
      <c r="E1207" s="5" t="s">
        <v>4401</v>
      </c>
    </row>
    <row r="1208" spans="1:5">
      <c r="A1208" s="5" t="str">
        <v>31.Sorrento4811YA2U1H0BDFCA0XD0GVIA</v>
      </c>
      <c r="B1208" s="5" t="s">
        <v>1915</v>
      </c>
      <c r="C1208" s="5" t="s">
        <v>3038</v>
      </c>
      <c r="D1208" s="5" t="s">
        <v>3041</v>
      </c>
      <c r="E1208" s="5" t="s">
        <v>3040</v>
      </c>
    </row>
    <row r="1209" spans="1:5">
      <c r="A1209" s="5" t="str">
        <v>32.Iris-CA21BA1I1KAB0DCAANDL00A</v>
      </c>
      <c r="B1209" s="5" t="s">
        <v>50</v>
      </c>
      <c r="C1209" s="5" t="s">
        <v>4406</v>
      </c>
      <c r="D1209" s="5" t="s">
        <v>4407</v>
      </c>
      <c r="E1209" s="5" t="s">
        <v>4405</v>
      </c>
    </row>
    <row r="1210" spans="1:5">
      <c r="A1210" s="5" t="str">
        <v>32.VeronaA21FA1B2G0AGDCA0LJ00ZA</v>
      </c>
      <c r="B1210" s="5" t="s">
        <v>797</v>
      </c>
      <c r="C1210" s="5" t="s">
        <v>4439</v>
      </c>
      <c r="D1210" s="5" t="s">
        <v>4440</v>
      </c>
      <c r="E1210" s="5" t="s">
        <v>4438</v>
      </c>
    </row>
    <row r="1211" spans="1:5">
      <c r="A1211" s="5" t="str">
        <v>32.Iris-CK21AA1F2J0BGOB0ANDL00A</v>
      </c>
      <c r="B1211" s="5" t="s">
        <v>50</v>
      </c>
      <c r="C1211" s="5" t="s">
        <v>4452</v>
      </c>
      <c r="D1211" s="5" t="s">
        <v>4453</v>
      </c>
      <c r="E1211" s="5" t="s">
        <v>4451</v>
      </c>
    </row>
    <row r="1212" spans="1:5">
      <c r="A1212" s="5" t="str">
        <v>32.BolognaK41DA2S1N0BGAK0AXML0FA</v>
      </c>
      <c r="B1212" s="5" t="s">
        <v>29</v>
      </c>
      <c r="C1212" s="5" t="s">
        <v>4106</v>
      </c>
      <c r="D1212" s="5" t="s">
        <v>4107</v>
      </c>
      <c r="E1212" s="5" t="s">
        <v>4105</v>
      </c>
    </row>
    <row r="1213" spans="1:5">
      <c r="A1213" s="5" t="str">
        <v>32.BolognaK41DA2S1N0BGAK0APLM0FA</v>
      </c>
      <c r="B1213" s="5" t="s">
        <v>29</v>
      </c>
      <c r="C1213" s="5" t="s">
        <v>47</v>
      </c>
      <c r="D1213" s="5" t="s">
        <v>48</v>
      </c>
      <c r="E1213" s="5" t="s">
        <v>46</v>
      </c>
    </row>
    <row r="1214" spans="1:5">
      <c r="A1214" s="5" t="str">
        <v>32.BolognaK21AE2O2G0B0AK0AXML00A</v>
      </c>
      <c r="B1214" s="5" t="s">
        <v>29</v>
      </c>
      <c r="C1214" s="5" t="s">
        <v>4470</v>
      </c>
      <c r="D1214" s="5" t="s">
        <v>4471</v>
      </c>
      <c r="E1214" s="5" t="s">
        <v>4469</v>
      </c>
    </row>
    <row r="1215" spans="1:5">
      <c r="A1215" s="5" t="str">
        <v>32.BolognaK21AE2O2G0B0AK0APLM00A</v>
      </c>
      <c r="B1215" s="5" t="s">
        <v>29</v>
      </c>
      <c r="C1215" s="5" t="s">
        <v>3392</v>
      </c>
      <c r="D1215" s="5" t="s">
        <v>3393</v>
      </c>
      <c r="E1215" s="5" t="s">
        <v>3391</v>
      </c>
    </row>
    <row r="1216" spans="1:5">
      <c r="A1216" s="5" t="str">
        <v>32.BolognaK21AE2O2G0B0AK0AXML00A</v>
      </c>
      <c r="B1216" s="5" t="s">
        <v>29</v>
      </c>
      <c r="C1216" s="5" t="s">
        <v>4470</v>
      </c>
      <c r="D1216" s="5" t="s">
        <v>4471</v>
      </c>
      <c r="E1216" s="5" t="s">
        <v>4469</v>
      </c>
    </row>
    <row r="1217" spans="1:5">
      <c r="A1217" s="5" t="str">
        <v>32.BolognaH21AE2O2G0B0AK0AXML00A</v>
      </c>
      <c r="B1217" s="5" t="s">
        <v>29</v>
      </c>
      <c r="C1217" s="5" t="s">
        <v>4473</v>
      </c>
      <c r="D1217" s="5" t="s">
        <v>4474</v>
      </c>
      <c r="E1217" s="5" t="s">
        <v>4472</v>
      </c>
    </row>
    <row r="1218" spans="1:5">
      <c r="A1218" s="5" t="str">
        <v>32.BolognaK21AE2O2G0B0AK0APLM00A</v>
      </c>
      <c r="B1218" s="5" t="s">
        <v>29</v>
      </c>
      <c r="C1218" s="5" t="s">
        <v>3392</v>
      </c>
      <c r="D1218" s="5" t="s">
        <v>3393</v>
      </c>
      <c r="E1218" s="5" t="s">
        <v>3391</v>
      </c>
    </row>
    <row r="1219" spans="1:5">
      <c r="A1219" s="5" t="str">
        <v>32.BolognaK21AE2O2G0B0AK0AXML00A</v>
      </c>
      <c r="B1219" s="5" t="s">
        <v>29</v>
      </c>
      <c r="C1219" s="5" t="s">
        <v>4470</v>
      </c>
      <c r="D1219" s="5" t="s">
        <v>4471</v>
      </c>
      <c r="E1219" s="5" t="s">
        <v>4469</v>
      </c>
    </row>
    <row r="1220" spans="1:5">
      <c r="A1220" s="5" t="str">
        <v>32.BolognaK21AE2O2G0B0AK0APLM00A</v>
      </c>
      <c r="B1220" s="5" t="s">
        <v>29</v>
      </c>
      <c r="C1220" s="5" t="s">
        <v>3392</v>
      </c>
      <c r="D1220" s="5" t="s">
        <v>3393</v>
      </c>
      <c r="E1220" s="5" t="s">
        <v>3391</v>
      </c>
    </row>
    <row r="1221" spans="1:5">
      <c r="A1221" s="5" t="str">
        <v>32.SanMarinoK21AA5X2G0B0CK00NDL00D</v>
      </c>
      <c r="B1221" s="5" t="s">
        <v>152</v>
      </c>
      <c r="C1221" s="5" t="s">
        <v>3216</v>
      </c>
      <c r="D1221" s="5" t="s">
        <v>3217</v>
      </c>
      <c r="E1221" s="5" t="s">
        <v>3215</v>
      </c>
    </row>
    <row r="1222" spans="1:5">
      <c r="A1222" s="5" t="str">
        <v>32.Iris-DK31LA5X2G0B0CK00NDL00D</v>
      </c>
      <c r="B1222" s="5" t="s">
        <v>142</v>
      </c>
      <c r="C1222" s="5" t="s">
        <v>4489</v>
      </c>
      <c r="D1222" s="5" t="s">
        <v>3217</v>
      </c>
      <c r="E1222" s="5" t="s">
        <v>4488</v>
      </c>
    </row>
    <row r="1223" spans="1:5">
      <c r="A1223" s="5" t="str">
        <v>32.RomaA32EA1K1W0B0CFCCJA002C</v>
      </c>
      <c r="B1223" s="5" t="s">
        <v>940</v>
      </c>
      <c r="C1223" s="5" t="s">
        <v>4492</v>
      </c>
      <c r="D1223" s="5" t="s">
        <v>4493</v>
      </c>
      <c r="E1223" s="5" t="s">
        <v>4491</v>
      </c>
    </row>
    <row r="1224" spans="1:5">
      <c r="A1224" s="5" t="str">
        <v>32.TorinaB32EA1I1V0BVCFCCJA00ZC</v>
      </c>
      <c r="B1224" s="5" t="s">
        <v>386</v>
      </c>
      <c r="C1224" s="5" t="s">
        <v>4503</v>
      </c>
      <c r="D1224" s="5" t="s">
        <v>4504</v>
      </c>
      <c r="E1224" s="5" t="s">
        <v>4502</v>
      </c>
    </row>
    <row r="1225" spans="1:5">
      <c r="A1225" s="5" t="str">
        <v>32.RomaB32EA1K1W0B0CFCCJA002C</v>
      </c>
      <c r="B1225" s="5" t="s">
        <v>940</v>
      </c>
      <c r="C1225" s="5" t="s">
        <v>4506</v>
      </c>
      <c r="D1225" s="5" t="s">
        <v>4507</v>
      </c>
      <c r="E1225" s="5" t="s">
        <v>4505</v>
      </c>
    </row>
    <row r="1226" spans="1:5">
      <c r="A1226" s="5" t="str">
        <v>32.SanMarinoK21AA5X2G0A0CK00NDL00D</v>
      </c>
      <c r="B1226" s="5" t="s">
        <v>152</v>
      </c>
      <c r="C1226" s="5" t="s">
        <v>4518</v>
      </c>
      <c r="D1226" s="5" t="s">
        <v>4519</v>
      </c>
      <c r="E1226" s="5" t="s">
        <v>4517</v>
      </c>
    </row>
    <row r="1227" spans="1:5">
      <c r="A1227" s="5" t="str">
        <v>32.Arum-DK31HA1K2LIBICA0ANDL00A</v>
      </c>
      <c r="B1227" s="5" t="s">
        <v>868</v>
      </c>
      <c r="C1227" s="5" t="s">
        <v>4122</v>
      </c>
      <c r="D1227" s="5" t="s">
        <v>4123</v>
      </c>
      <c r="E1227" s="5" t="s">
        <v>4121</v>
      </c>
    </row>
    <row r="1228" spans="1:5">
      <c r="A1228" s="5" t="str">
        <v>32.Arum-DB31HA1K2LIBICA0ANDL00A</v>
      </c>
      <c r="B1228" s="5" t="s">
        <v>868</v>
      </c>
      <c r="C1228" s="5" t="s">
        <v>4061</v>
      </c>
      <c r="D1228" s="5" t="s">
        <v>4062</v>
      </c>
      <c r="E1228" s="5" t="s">
        <v>4060</v>
      </c>
    </row>
    <row r="1229" spans="1:5">
      <c r="A1229" s="5" t="str">
        <v>32.TekapoK51BA1G2ZIB0PH0AMML00Z</v>
      </c>
      <c r="B1229" s="5" t="s">
        <v>190</v>
      </c>
      <c r="C1229" s="5" t="s">
        <v>4522</v>
      </c>
      <c r="D1229" s="5" t="s">
        <v>4523</v>
      </c>
      <c r="E1229" s="5" t="s">
        <v>4521</v>
      </c>
    </row>
    <row r="1230" spans="1:5">
      <c r="A1230" s="5" t="str">
        <v>32.Iris-DK51HA1G2HIB0NA0ANDL00Z</v>
      </c>
      <c r="B1230" s="5" t="s">
        <v>142</v>
      </c>
      <c r="C1230" s="5" t="s">
        <v>4525</v>
      </c>
      <c r="D1230" s="5" t="s">
        <v>4526</v>
      </c>
      <c r="E1230" s="5" t="s">
        <v>4524</v>
      </c>
    </row>
    <row r="1231" spans="1:5">
      <c r="A1231" s="5" t="str">
        <v>32.NewMilanoM22JB3H350H0HBCCDD000A</v>
      </c>
      <c r="B1231" s="5" t="s">
        <v>898</v>
      </c>
      <c r="C1231" s="5" t="s">
        <v>4543</v>
      </c>
      <c r="D1231" s="5" t="s">
        <v>4544</v>
      </c>
      <c r="E1231" s="5" t="s">
        <v>4542</v>
      </c>
    </row>
    <row r="1232" spans="1:5">
      <c r="A1232" s="5" t="str">
        <v>32.Iris-CB21BA1I1KAB0DCAANDL00A</v>
      </c>
      <c r="B1232" s="5" t="s">
        <v>50</v>
      </c>
      <c r="C1232" s="5" t="s">
        <v>4547</v>
      </c>
      <c r="D1232" s="5" t="s">
        <v>4548</v>
      </c>
      <c r="E1232" s="5" t="s">
        <v>4546</v>
      </c>
    </row>
    <row r="1233" spans="1:5">
      <c r="A1233" s="5" t="str">
        <v>32.TorinaA31BA1I1LAB0DCAAPLM00A</v>
      </c>
      <c r="B1233" s="5" t="s">
        <v>386</v>
      </c>
      <c r="C1233" s="5" t="s">
        <v>3528</v>
      </c>
      <c r="D1233" s="5" t="s">
        <v>3529</v>
      </c>
      <c r="E1233" s="5" t="s">
        <v>3527</v>
      </c>
    </row>
    <row r="1234" spans="1:5">
      <c r="A1234" s="5" t="str">
        <v>32.CataniaH31CA1H1K0DVCCAANM00FA</v>
      </c>
      <c r="B1234" s="5" t="s">
        <v>16</v>
      </c>
      <c r="C1234" s="5" t="s">
        <v>4550</v>
      </c>
      <c r="D1234" s="5" t="s">
        <v>4551</v>
      </c>
      <c r="E1234" s="5" t="s">
        <v>4549</v>
      </c>
    </row>
    <row r="1235" spans="1:5">
      <c r="A1235" s="5" t="str">
        <v>32.CataniaB31CA1H1K0DVCCAANM00FA</v>
      </c>
      <c r="B1235" s="5" t="s">
        <v>16</v>
      </c>
      <c r="C1235" s="5" t="s">
        <v>4553</v>
      </c>
      <c r="D1235" s="5" t="s">
        <v>4554</v>
      </c>
      <c r="E1235" s="5" t="s">
        <v>4552</v>
      </c>
    </row>
    <row r="1236" spans="1:5">
      <c r="A1236" s="5" t="str">
        <v>32.CataniaH31CA1H1K0DVCCAANM00FA</v>
      </c>
      <c r="B1236" s="5" t="s">
        <v>16</v>
      </c>
      <c r="C1236" s="5" t="s">
        <v>4550</v>
      </c>
      <c r="D1236" s="5" t="s">
        <v>4551</v>
      </c>
      <c r="E1236" s="5" t="s">
        <v>4549</v>
      </c>
    </row>
    <row r="1237" spans="1:5">
      <c r="A1237" s="5" t="str">
        <v>32.CataniaB31CA1H1K0DVCCAANM00FA</v>
      </c>
      <c r="B1237" s="5" t="s">
        <v>16</v>
      </c>
      <c r="C1237" s="5" t="s">
        <v>4553</v>
      </c>
      <c r="D1237" s="5" t="s">
        <v>4554</v>
      </c>
      <c r="E1237" s="5" t="s">
        <v>4552</v>
      </c>
    </row>
    <row r="1238" spans="1:5">
      <c r="A1238" s="5" t="str">
        <v>32.SuperiorA31BA1L1KADWCCAANM00FA</v>
      </c>
      <c r="B1238" s="5" t="s">
        <v>413</v>
      </c>
      <c r="C1238" s="5" t="s">
        <v>4556</v>
      </c>
      <c r="D1238" s="5" t="s">
        <v>4557</v>
      </c>
      <c r="E1238" s="5" t="s">
        <v>4555</v>
      </c>
    </row>
    <row r="1239" spans="1:5">
      <c r="A1239" s="5" t="str">
        <v>32.SuperiorH31BA1L1KADWCCAANM00FA</v>
      </c>
      <c r="B1239" s="5" t="s">
        <v>413</v>
      </c>
      <c r="C1239" s="5" t="s">
        <v>4049</v>
      </c>
      <c r="D1239" s="5" t="s">
        <v>4050</v>
      </c>
      <c r="E1239" s="5" t="s">
        <v>4048</v>
      </c>
    </row>
    <row r="1240" spans="1:5">
      <c r="A1240" s="5" t="str">
        <v>32.SuperiorF31BA1L1KADWCCAANM00FA</v>
      </c>
      <c r="B1240" s="5" t="s">
        <v>413</v>
      </c>
      <c r="C1240" s="5" t="s">
        <v>4559</v>
      </c>
      <c r="D1240" s="5" t="s">
        <v>4560</v>
      </c>
      <c r="E1240" s="5" t="s">
        <v>4558</v>
      </c>
    </row>
    <row r="1241" spans="1:5">
      <c r="A1241" s="5" t="str">
        <v>32.CapriK21AB3L3P0HSDPAAND00FF</v>
      </c>
      <c r="B1241" s="5" t="s">
        <v>1183</v>
      </c>
      <c r="C1241" s="5" t="s">
        <v>1680</v>
      </c>
      <c r="D1241" s="5" t="s">
        <v>1681</v>
      </c>
      <c r="E1241" s="5" t="s">
        <v>1679</v>
      </c>
    </row>
    <row r="1242" spans="1:5">
      <c r="A1242" s="5" t="str">
        <v>32.Iris-CK21UB3L3P1HSDCAAND00FD</v>
      </c>
      <c r="B1242" s="5" t="s">
        <v>50</v>
      </c>
      <c r="C1242" s="5" t="s">
        <v>1929</v>
      </c>
      <c r="D1242" s="5" t="s">
        <v>1930</v>
      </c>
      <c r="E1242" s="5" t="s">
        <v>1928</v>
      </c>
    </row>
    <row r="1243" spans="1:5">
      <c r="A1243" s="5" t="str">
        <v>32.ValenciaK31FB3L3P0HSDCAAND00FE</v>
      </c>
      <c r="B1243" s="5" t="s">
        <v>83</v>
      </c>
      <c r="C1243" s="5" t="s">
        <v>1301</v>
      </c>
      <c r="D1243" s="5" t="s">
        <v>1197</v>
      </c>
      <c r="E1243" s="5" t="s">
        <v>1300</v>
      </c>
    </row>
    <row r="1244" spans="1:5">
      <c r="A1244" s="5" t="str">
        <v>32.ValenciaB31FB3L3P0HSDCAAND00FE</v>
      </c>
      <c r="B1244" s="5" t="s">
        <v>83</v>
      </c>
      <c r="C1244" s="5" t="s">
        <v>4563</v>
      </c>
      <c r="D1244" s="5" t="s">
        <v>4564</v>
      </c>
      <c r="E1244" s="5" t="s">
        <v>4562</v>
      </c>
    </row>
    <row r="1245" spans="1:5">
      <c r="A1245" s="5" t="str">
        <v>32.NewRomaM22JB3J360H0HBCCDDL00A</v>
      </c>
      <c r="B1245" s="5" t="s">
        <v>1399</v>
      </c>
      <c r="C1245" s="5" t="s">
        <v>4566</v>
      </c>
      <c r="D1245" s="5" t="s">
        <v>4567</v>
      </c>
      <c r="E1245" s="5" t="s">
        <v>4565</v>
      </c>
    </row>
    <row r="1246" spans="1:5">
      <c r="A1246" s="5" t="str">
        <v>32.MalawiK31IB3L360HSDCAAND000A</v>
      </c>
      <c r="B1246" s="5" t="s">
        <v>4568</v>
      </c>
      <c r="C1246" s="5" t="s">
        <v>4571</v>
      </c>
      <c r="D1246" s="5" t="s">
        <v>4572</v>
      </c>
      <c r="E1246" s="5" t="s">
        <v>4570</v>
      </c>
    </row>
    <row r="1247" spans="1:5">
      <c r="A1247" s="5" t="str">
        <v>31.Atlantic12112B3L3I0HYFCAAND00NFA</v>
      </c>
      <c r="B1247" s="5" t="s">
        <v>64</v>
      </c>
      <c r="C1247" s="5" t="s">
        <v>4591</v>
      </c>
      <c r="D1247" s="5" t="s">
        <v>4592</v>
      </c>
      <c r="E1247" s="5" t="s">
        <v>4590</v>
      </c>
    </row>
    <row r="1248" spans="1:5">
      <c r="A1248" s="5" t="str">
        <v>31.Atlantic15112B3L3H0HYFCAAND00NFA</v>
      </c>
      <c r="B1248" s="5" t="s">
        <v>1758</v>
      </c>
      <c r="C1248" s="5" t="s">
        <v>1761</v>
      </c>
      <c r="D1248" s="5" t="s">
        <v>1762</v>
      </c>
      <c r="E1248" s="5" t="s">
        <v>1760</v>
      </c>
    </row>
    <row r="1249" spans="1:5">
      <c r="A1249" s="5" t="str">
        <v>32.NewMilanoM22JB3G350H1HBCCDD000A</v>
      </c>
      <c r="B1249" s="5" t="s">
        <v>898</v>
      </c>
      <c r="C1249" s="5" t="s">
        <v>4594</v>
      </c>
      <c r="D1249" s="5" t="s">
        <v>4595</v>
      </c>
      <c r="E1249" s="5" t="s">
        <v>4593</v>
      </c>
    </row>
    <row r="1250" spans="1:5">
      <c r="A1250" s="5" t="str">
        <v>32.NewMilanoB22JB3G350H1HBCCDD000A</v>
      </c>
      <c r="B1250" s="5" t="s">
        <v>898</v>
      </c>
      <c r="C1250" s="5" t="s">
        <v>4597</v>
      </c>
      <c r="D1250" s="5" t="s">
        <v>4598</v>
      </c>
      <c r="E1250" s="5" t="s">
        <v>4596</v>
      </c>
    </row>
    <row r="1251" spans="1:5">
      <c r="A1251" s="5" t="str">
        <v>32.MellisaniK21AI3B8B0HSOCAAND000A</v>
      </c>
      <c r="B1251" s="5" t="s">
        <v>1292</v>
      </c>
      <c r="C1251" s="5" t="s">
        <v>1926</v>
      </c>
      <c r="D1251" s="5" t="s">
        <v>1927</v>
      </c>
      <c r="E1251" s="5" t="s">
        <v>1925</v>
      </c>
    </row>
    <row r="1252" spans="1:5">
      <c r="A1252" s="5" t="str">
        <v>32.MellisaniB21AI3B8B0HSOCAAND000A</v>
      </c>
      <c r="B1252" s="5" t="s">
        <v>1292</v>
      </c>
      <c r="C1252" s="5" t="s">
        <v>4625</v>
      </c>
      <c r="D1252" s="5" t="s">
        <v>4626</v>
      </c>
      <c r="E1252" s="5" t="s">
        <v>4624</v>
      </c>
    </row>
    <row r="1253" spans="1:5">
      <c r="A1253" s="5" t="str">
        <v>32.CraterK21AI3B8B0HSPCAAND000A</v>
      </c>
      <c r="B1253" s="5" t="s">
        <v>418</v>
      </c>
      <c r="C1253" s="5" t="s">
        <v>4628</v>
      </c>
      <c r="D1253" s="5" t="s">
        <v>4629</v>
      </c>
      <c r="E1253" s="5" t="s">
        <v>4627</v>
      </c>
    </row>
    <row r="1254" spans="1:5">
      <c r="A1254" s="5" t="str">
        <v>32.CraterB21AI3B8B0HSPCAAND000A</v>
      </c>
      <c r="B1254" s="5" t="s">
        <v>418</v>
      </c>
      <c r="C1254" s="5" t="s">
        <v>4631</v>
      </c>
      <c r="D1254" s="5" t="s">
        <v>4626</v>
      </c>
      <c r="E1254" s="5" t="s">
        <v>4630</v>
      </c>
    </row>
    <row r="1255" spans="1:5">
      <c r="A1255" s="5" t="str">
        <v>32.DenaliA21FB3L3J0HSDCAAND00FA</v>
      </c>
      <c r="B1255" s="5" t="s">
        <v>4639</v>
      </c>
      <c r="C1255" s="5" t="s">
        <v>4642</v>
      </c>
      <c r="D1255" s="5" t="s">
        <v>4643</v>
      </c>
      <c r="E1255" s="5" t="s">
        <v>4641</v>
      </c>
    </row>
    <row r="1256" spans="1:5">
      <c r="A1256" s="5" t="str">
        <v>32.DenaliB21FB3L3P0HSDCAAND00FA</v>
      </c>
      <c r="B1256" s="5" t="s">
        <v>4639</v>
      </c>
      <c r="C1256" s="5" t="s">
        <v>4645</v>
      </c>
      <c r="D1256" s="5" t="s">
        <v>4646</v>
      </c>
      <c r="E1256" s="5" t="s">
        <v>4644</v>
      </c>
    </row>
    <row r="1257" spans="1:5">
      <c r="A1257" s="5" t="str">
        <v>32.CapriK21AB3L3P0HSDPAAND00FF</v>
      </c>
      <c r="B1257" s="5" t="s">
        <v>1183</v>
      </c>
      <c r="C1257" s="5" t="s">
        <v>1680</v>
      </c>
      <c r="D1257" s="5" t="s">
        <v>1681</v>
      </c>
      <c r="E1257" s="5" t="s">
        <v>1679</v>
      </c>
    </row>
    <row r="1258" spans="1:5">
      <c r="A1258" s="5" t="str">
        <v>32.Iris-CK21UB3L3P1HSDCAAND00FD</v>
      </c>
      <c r="B1258" s="5" t="s">
        <v>50</v>
      </c>
      <c r="C1258" s="5" t="s">
        <v>1929</v>
      </c>
      <c r="D1258" s="5" t="s">
        <v>1930</v>
      </c>
      <c r="E1258" s="5" t="s">
        <v>1928</v>
      </c>
    </row>
    <row r="1259" spans="1:5">
      <c r="A1259" s="5" t="str">
        <v>32.SantoriniA31IB5F3U0HSDCAAND00FD</v>
      </c>
      <c r="B1259" s="5" t="s">
        <v>184</v>
      </c>
      <c r="C1259" s="5" t="s">
        <v>4648</v>
      </c>
      <c r="D1259" s="5" t="s">
        <v>4649</v>
      </c>
      <c r="E1259" s="5" t="s">
        <v>4647</v>
      </c>
    </row>
    <row r="1260" spans="1:5">
      <c r="A1260" s="5" t="str">
        <v>32.Arum-CA21BA1K1RABADCAANDL00A</v>
      </c>
      <c r="B1260" s="5" t="s">
        <v>1057</v>
      </c>
      <c r="C1260" s="5" t="s">
        <v>3648</v>
      </c>
      <c r="D1260" s="5" t="s">
        <v>3649</v>
      </c>
      <c r="E1260" s="5" t="s">
        <v>3647</v>
      </c>
    </row>
    <row r="1261" spans="1:5">
      <c r="A1261" s="5" t="str">
        <v>32.TorinaA31BA1I1LAB0DCAAPLM00A</v>
      </c>
      <c r="B1261" s="5" t="s">
        <v>386</v>
      </c>
      <c r="C1261" s="5" t="s">
        <v>3528</v>
      </c>
      <c r="D1261" s="5" t="s">
        <v>3529</v>
      </c>
      <c r="E1261" s="5" t="s">
        <v>3527</v>
      </c>
    </row>
    <row r="1262" spans="1:5">
      <c r="A1262" s="5" t="str">
        <v>32.Iris-DK21AC5L2G0AGCK0AND000D</v>
      </c>
      <c r="B1262" s="5" t="s">
        <v>142</v>
      </c>
      <c r="C1262" s="5" t="s">
        <v>4679</v>
      </c>
      <c r="D1262" s="5" t="s">
        <v>4680</v>
      </c>
      <c r="E1262" s="5" t="s">
        <v>4678</v>
      </c>
    </row>
    <row r="1263" spans="1:5">
      <c r="A1263" s="5" t="str">
        <v>32.MilanoK21AC5L2G0AGCK0ANM000A</v>
      </c>
      <c r="B1263" s="5" t="s">
        <v>1213</v>
      </c>
      <c r="C1263" s="5" t="s">
        <v>4682</v>
      </c>
      <c r="D1263" s="5" t="s">
        <v>4680</v>
      </c>
      <c r="E1263" s="5" t="s">
        <v>4681</v>
      </c>
    </row>
    <row r="1264" spans="1:5">
      <c r="A1264" s="5" t="str">
        <v>32.TorinaK21AC5L2H0AGCK0ANM000A</v>
      </c>
      <c r="B1264" s="5" t="s">
        <v>386</v>
      </c>
      <c r="C1264" s="5" t="s">
        <v>4684</v>
      </c>
      <c r="D1264" s="5" t="s">
        <v>4685</v>
      </c>
      <c r="E1264" s="5" t="s">
        <v>4683</v>
      </c>
    </row>
    <row r="1265" spans="1:5">
      <c r="A1265" s="5" t="str">
        <v>32.NewMilanoM22JB3G350H1HBCCDD000A</v>
      </c>
      <c r="B1265" s="5" t="s">
        <v>898</v>
      </c>
      <c r="C1265" s="5" t="s">
        <v>4594</v>
      </c>
      <c r="D1265" s="5" t="s">
        <v>4595</v>
      </c>
      <c r="E1265" s="5" t="s">
        <v>4593</v>
      </c>
    </row>
    <row r="1266" spans="1:5">
      <c r="A1266" s="5" t="str">
        <v>32.NewMilanoB22JB3G350H1HBCCDD000A</v>
      </c>
      <c r="B1266" s="5" t="s">
        <v>898</v>
      </c>
      <c r="C1266" s="5" t="s">
        <v>4597</v>
      </c>
      <c r="D1266" s="5" t="s">
        <v>4598</v>
      </c>
      <c r="E1266" s="5" t="s">
        <v>4596</v>
      </c>
    </row>
    <row r="1267" spans="1:5">
      <c r="A1267" s="5" t="str">
        <v>31.Como4511YC1J1H0C0JA0AND0GD0A</v>
      </c>
      <c r="B1267" s="5" t="s">
        <v>381</v>
      </c>
      <c r="C1267" s="5" t="s">
        <v>4699</v>
      </c>
      <c r="D1267" s="5" t="s">
        <v>4700</v>
      </c>
      <c r="E1267" s="5" t="s">
        <v>4698</v>
      </c>
    </row>
    <row r="1268" spans="1:5">
      <c r="A1268" s="5" t="str">
        <v>32.SanMarinoK21AA5X2G0A0CK00NDL00D</v>
      </c>
      <c r="B1268" s="5" t="s">
        <v>152</v>
      </c>
      <c r="C1268" s="5" t="s">
        <v>4518</v>
      </c>
      <c r="D1268" s="5" t="s">
        <v>4519</v>
      </c>
      <c r="E1268" s="5" t="s">
        <v>4517</v>
      </c>
    </row>
    <row r="1269" spans="1:5">
      <c r="A1269" s="5" t="str">
        <v>32.Iris-DK31LA5X2G0A0CK00NDL00D</v>
      </c>
      <c r="B1269" s="5" t="s">
        <v>142</v>
      </c>
      <c r="C1269" s="5" t="s">
        <v>4702</v>
      </c>
      <c r="D1269" s="5" t="s">
        <v>4519</v>
      </c>
      <c r="E1269" s="5" t="s">
        <v>4701</v>
      </c>
    </row>
    <row r="1270" spans="1:5">
      <c r="A1270" s="5" t="str">
        <v>32.MellisaniK31EB5B4C0H0DPAATD000A</v>
      </c>
      <c r="B1270" s="5" t="s">
        <v>1292</v>
      </c>
      <c r="C1270" s="5" t="s">
        <v>4704</v>
      </c>
      <c r="D1270" s="5" t="s">
        <v>4705</v>
      </c>
      <c r="E1270" s="5" t="s">
        <v>4703</v>
      </c>
    </row>
    <row r="1271" spans="1:5">
      <c r="A1271" s="5" t="str">
        <v>32.AlpineK31EB5B4C0H0DPAATD000A</v>
      </c>
      <c r="B1271" s="5" t="s">
        <v>566</v>
      </c>
      <c r="C1271" s="5" t="s">
        <v>4704</v>
      </c>
      <c r="D1271" s="5" t="s">
        <v>4707</v>
      </c>
      <c r="E1271" s="5" t="s">
        <v>4706</v>
      </c>
    </row>
    <row r="1272" spans="1:5">
      <c r="A1272" s="5" t="str">
        <v>32.TahoeA49AI3B8B0HSOJAANM000F</v>
      </c>
      <c r="B1272" s="5" t="s">
        <v>3732</v>
      </c>
      <c r="C1272" s="5" t="s">
        <v>4709</v>
      </c>
      <c r="D1272" s="5" t="s">
        <v>4710</v>
      </c>
      <c r="E1272" s="5" t="s">
        <v>4708</v>
      </c>
    </row>
    <row r="1273" spans="1:5">
      <c r="A1273" s="5" t="str">
        <v>32.TahoeA49AI3B8B0HSOJAAPL000F</v>
      </c>
      <c r="B1273" s="5" t="s">
        <v>3732</v>
      </c>
      <c r="C1273" s="5" t="s">
        <v>4713</v>
      </c>
      <c r="D1273" s="5" t="s">
        <v>4714</v>
      </c>
      <c r="E1273" s="5" t="s">
        <v>4712</v>
      </c>
    </row>
    <row r="1274" spans="1:5">
      <c r="A1274" s="5" t="str">
        <v>32.TahoeB49AI3B8B0HSOJAANM000F</v>
      </c>
      <c r="B1274" s="5" t="s">
        <v>3732</v>
      </c>
      <c r="C1274" s="5" t="s">
        <v>4716</v>
      </c>
      <c r="D1274" s="5" t="s">
        <v>4717</v>
      </c>
      <c r="E1274" s="5" t="s">
        <v>4715</v>
      </c>
    </row>
    <row r="1275" spans="1:5">
      <c r="A1275" s="5" t="str">
        <v>32.DiabloA41LI3B8B0HSOJAAND000F</v>
      </c>
      <c r="B1275" s="5" t="s">
        <v>350</v>
      </c>
      <c r="C1275" s="5" t="s">
        <v>4719</v>
      </c>
      <c r="D1275" s="5" t="s">
        <v>3877</v>
      </c>
      <c r="E1275" s="5" t="s">
        <v>4718</v>
      </c>
    </row>
    <row r="1276" spans="1:5">
      <c r="A1276" s="5" t="str">
        <v>32.DiabloA41LI3B8B0HSOJAAPF000F</v>
      </c>
      <c r="B1276" s="5" t="s">
        <v>350</v>
      </c>
      <c r="C1276" s="5" t="s">
        <v>4721</v>
      </c>
      <c r="D1276" s="5" t="s">
        <v>4722</v>
      </c>
      <c r="E1276" s="5" t="s">
        <v>4720</v>
      </c>
    </row>
    <row r="1277" spans="1:5">
      <c r="A1277" s="5" t="str">
        <v>32.DiabloB41LI3B8B0HSOJAAND000F</v>
      </c>
      <c r="B1277" s="5" t="s">
        <v>350</v>
      </c>
      <c r="C1277" s="5" t="s">
        <v>4724</v>
      </c>
      <c r="D1277" s="5" t="s">
        <v>4725</v>
      </c>
      <c r="E1277" s="5" t="s">
        <v>4723</v>
      </c>
    </row>
    <row r="1278" spans="1:5">
      <c r="A1278" s="5" t="str">
        <v>32.LeonB39IB3L3P0HSDCAAND00FE</v>
      </c>
      <c r="B1278" s="5" t="s">
        <v>77</v>
      </c>
      <c r="C1278" s="5" t="s">
        <v>1199</v>
      </c>
      <c r="D1278" s="5" t="s">
        <v>1200</v>
      </c>
      <c r="E1278" s="5" t="s">
        <v>1198</v>
      </c>
    </row>
    <row r="1279" spans="1:5">
      <c r="A1279" s="5" t="str">
        <v>32.SevilleK29IB3L3P0HSDCAAPF00FE</v>
      </c>
      <c r="B1279" s="5" t="s">
        <v>1178</v>
      </c>
      <c r="C1279" s="5" t="s">
        <v>4727</v>
      </c>
      <c r="D1279" s="5" t="s">
        <v>4728</v>
      </c>
      <c r="E1279" s="5" t="s">
        <v>4726</v>
      </c>
    </row>
    <row r="1280" spans="1:5">
      <c r="A1280" s="5" t="str">
        <v>32.NewMilanoM22JB3G350H1HBCCDD000A</v>
      </c>
      <c r="B1280" s="5" t="s">
        <v>898</v>
      </c>
      <c r="C1280" s="5" t="s">
        <v>4594</v>
      </c>
      <c r="D1280" s="5" t="s">
        <v>4595</v>
      </c>
      <c r="E1280" s="5" t="s">
        <v>4593</v>
      </c>
    </row>
    <row r="1281" spans="1:5">
      <c r="A1281" s="5" t="str">
        <v>32.ValenciaK31FB3L3P0HSDCAATD00FE</v>
      </c>
      <c r="B1281" s="5" t="s">
        <v>83</v>
      </c>
      <c r="C1281" s="5" t="s">
        <v>4730</v>
      </c>
      <c r="D1281" s="5" t="s">
        <v>4731</v>
      </c>
      <c r="E1281" s="5" t="s">
        <v>4729</v>
      </c>
    </row>
    <row r="1282" spans="1:5">
      <c r="A1282" s="5" t="str">
        <v>31.KotorSM2411AA1P1B0A0FA0AND00X2A</v>
      </c>
      <c r="B1282" s="5" t="s">
        <v>4733</v>
      </c>
      <c r="C1282" s="5" t="s">
        <v>4736</v>
      </c>
      <c r="D1282" s="5" t="s">
        <v>4737</v>
      </c>
      <c r="E1282" s="5" t="s">
        <v>4735</v>
      </c>
    </row>
    <row r="1283" spans="1:5">
      <c r="A1283" s="5" t="str">
        <v>32.MellisaniA21AC1D2G0A0RAAAND00LA</v>
      </c>
      <c r="B1283" s="5" t="s">
        <v>1292</v>
      </c>
      <c r="C1283" s="5" t="s">
        <v>4740</v>
      </c>
      <c r="D1283" s="5" t="s">
        <v>4741</v>
      </c>
      <c r="E1283" s="5" t="s">
        <v>4739</v>
      </c>
    </row>
    <row r="1284" spans="1:5">
      <c r="A1284" s="5" t="str">
        <v>32.AlpineA21QC1D2G0A0RAAAND00LA</v>
      </c>
      <c r="B1284" s="5" t="s">
        <v>566</v>
      </c>
      <c r="C1284" s="5" t="s">
        <v>4743</v>
      </c>
      <c r="D1284" s="5" t="s">
        <v>4744</v>
      </c>
      <c r="E1284" s="5" t="s">
        <v>4742</v>
      </c>
    </row>
    <row r="1285" spans="1:5">
      <c r="A1285" s="5" t="str">
        <v>32.TahoeA21AC1D2G0A0NAAANM00LD</v>
      </c>
      <c r="B1285" s="5" t="s">
        <v>3732</v>
      </c>
      <c r="C1285" s="5" t="s">
        <v>4746</v>
      </c>
      <c r="D1285" s="5" t="s">
        <v>4747</v>
      </c>
      <c r="E1285" s="5" t="s">
        <v>4745</v>
      </c>
    </row>
    <row r="1286" spans="1:5">
      <c r="A1286" s="5" t="str">
        <v>32.DiabloA31AC1D2G0A0NAAAND00LD</v>
      </c>
      <c r="B1286" s="5" t="s">
        <v>350</v>
      </c>
      <c r="C1286" s="5" t="s">
        <v>4750</v>
      </c>
      <c r="D1286" s="5" t="s">
        <v>4751</v>
      </c>
      <c r="E1286" s="5" t="s">
        <v>4749</v>
      </c>
    </row>
    <row r="1287" spans="1:5">
      <c r="A1287" s="5" t="str">
        <v>32.PalmaA21AC1D2G0A0NAAAA000LA</v>
      </c>
      <c r="B1287" s="5" t="s">
        <v>2637</v>
      </c>
      <c r="C1287" s="5" t="s">
        <v>3729</v>
      </c>
      <c r="D1287" s="5" t="s">
        <v>3730</v>
      </c>
      <c r="E1287" s="5" t="s">
        <v>3728</v>
      </c>
    </row>
    <row r="1288" spans="1:5">
      <c r="A1288" s="5" t="str">
        <v>32.MadridB31CB3J3P0H0DCAAND000E</v>
      </c>
      <c r="B1288" s="5" t="s">
        <v>1297</v>
      </c>
      <c r="C1288" s="5" t="s">
        <v>4753</v>
      </c>
      <c r="D1288" s="5" t="s">
        <v>4754</v>
      </c>
      <c r="E1288" s="5" t="s">
        <v>4752</v>
      </c>
    </row>
    <row r="1289" spans="1:5">
      <c r="A1289" s="5" t="str">
        <v>32.MadridS31CB3J3P0H0DCAAPF000E</v>
      </c>
      <c r="B1289" s="5" t="s">
        <v>1297</v>
      </c>
      <c r="C1289" s="5" t="s">
        <v>4756</v>
      </c>
      <c r="D1289" s="5" t="s">
        <v>4757</v>
      </c>
      <c r="E1289" s="5" t="s">
        <v>4755</v>
      </c>
    </row>
    <row r="1290" spans="1:5">
      <c r="A1290" s="5" t="str">
        <v>32.CapriB21AB3J4I0H0DPAAND000A</v>
      </c>
      <c r="B1290" s="5" t="s">
        <v>1183</v>
      </c>
      <c r="C1290" s="5" t="s">
        <v>4759</v>
      </c>
      <c r="D1290" s="5" t="s">
        <v>4754</v>
      </c>
      <c r="E1290" s="5" t="s">
        <v>4758</v>
      </c>
    </row>
    <row r="1291" spans="1:5">
      <c r="A1291" s="5" t="str">
        <v>32.CapriS21AB3J4I0H0DPAAPF000A</v>
      </c>
      <c r="B1291" s="5" t="s">
        <v>1183</v>
      </c>
      <c r="C1291" s="5" t="s">
        <v>4761</v>
      </c>
      <c r="D1291" s="5" t="s">
        <v>4762</v>
      </c>
      <c r="E1291" s="5" t="s">
        <v>4760</v>
      </c>
    </row>
    <row r="1292" spans="1:5">
      <c r="A1292" s="5" t="str">
        <v>32.TahoeB41LI3B4B0H0OJAANM000D</v>
      </c>
      <c r="B1292" s="5" t="s">
        <v>3732</v>
      </c>
      <c r="C1292" s="5" t="s">
        <v>4764</v>
      </c>
      <c r="D1292" s="5" t="s">
        <v>4754</v>
      </c>
      <c r="E1292" s="5" t="s">
        <v>4763</v>
      </c>
    </row>
    <row r="1293" spans="1:5">
      <c r="A1293" s="5" t="str">
        <v>32.TahoeS41LI3B4B0H0OJAAPL000D</v>
      </c>
      <c r="B1293" s="5" t="s">
        <v>3732</v>
      </c>
      <c r="C1293" s="5" t="s">
        <v>4766</v>
      </c>
      <c r="D1293" s="5" t="s">
        <v>4757</v>
      </c>
      <c r="E1293" s="5" t="s">
        <v>4765</v>
      </c>
    </row>
    <row r="1294" spans="1:5">
      <c r="A1294" s="5" t="str">
        <v>32.MellisaniK31EB5B4C0H0DPAAND000A</v>
      </c>
      <c r="B1294" s="5" t="s">
        <v>1292</v>
      </c>
      <c r="C1294" s="5" t="s">
        <v>1677</v>
      </c>
      <c r="D1294" s="5" t="s">
        <v>1683</v>
      </c>
      <c r="E1294" s="5" t="s">
        <v>1682</v>
      </c>
    </row>
    <row r="1295" spans="1:5">
      <c r="A1295" s="5" t="str">
        <v>32.MellisaniB31EB5B4C0H0DPAAND000A</v>
      </c>
      <c r="B1295" s="5" t="s">
        <v>1292</v>
      </c>
      <c r="C1295" s="5" t="s">
        <v>4768</v>
      </c>
      <c r="D1295" s="5" t="s">
        <v>4769</v>
      </c>
      <c r="E1295" s="5" t="s">
        <v>4767</v>
      </c>
    </row>
    <row r="1296" spans="1:5">
      <c r="A1296" s="5" t="str">
        <v>32.MellisaniS31EB5B4C0H0DPAAPF000A</v>
      </c>
      <c r="B1296" s="5" t="s">
        <v>1292</v>
      </c>
      <c r="C1296" s="5" t="s">
        <v>4771</v>
      </c>
      <c r="D1296" s="5" t="s">
        <v>4757</v>
      </c>
      <c r="E1296" s="5" t="s">
        <v>4770</v>
      </c>
    </row>
    <row r="1297" spans="1:5">
      <c r="A1297" s="5" t="str">
        <v>31.Sorrento58J1GC1I1HACAFCAAND0GI0A</v>
      </c>
      <c r="B1297" s="5" t="s">
        <v>342</v>
      </c>
      <c r="C1297" s="5" t="s">
        <v>4777</v>
      </c>
      <c r="D1297" s="5" t="s">
        <v>4778</v>
      </c>
      <c r="E1297" s="5" t="s">
        <v>4776</v>
      </c>
    </row>
    <row r="1298" spans="1:5">
      <c r="A1298" s="5" t="str">
        <v>31.Como4511IA111T0A0CCAAND00DAA</v>
      </c>
      <c r="B1298" s="5" t="s">
        <v>381</v>
      </c>
      <c r="C1298" s="5" t="s">
        <v>4781</v>
      </c>
      <c r="D1298" s="5" t="s">
        <v>4782</v>
      </c>
      <c r="E1298" s="5" t="s">
        <v>4780</v>
      </c>
    </row>
    <row r="1299" spans="1:5">
      <c r="A1299" s="5" t="str">
        <v>32.CataniaK31GA1J1NAA0DA0ANM000A</v>
      </c>
      <c r="B1299" s="5" t="s">
        <v>16</v>
      </c>
      <c r="C1299" s="5" t="s">
        <v>4784</v>
      </c>
      <c r="D1299" s="5" t="s">
        <v>4785</v>
      </c>
      <c r="E1299" s="5" t="s">
        <v>4783</v>
      </c>
    </row>
    <row r="1300" spans="1:5">
      <c r="A1300" s="5" t="str">
        <v>32.VictoriaK41BA1L1PBA0CCAANM00AA</v>
      </c>
      <c r="B1300" s="5" t="s">
        <v>23</v>
      </c>
      <c r="C1300" s="5" t="s">
        <v>4787</v>
      </c>
      <c r="D1300" s="5" t="s">
        <v>4788</v>
      </c>
      <c r="E1300" s="5" t="s">
        <v>4786</v>
      </c>
    </row>
    <row r="1301" spans="1:5">
      <c r="A1301" s="5" t="str">
        <v>31.Como4511IA111T0A0CCAAND00DAA</v>
      </c>
      <c r="B1301" s="5" t="s">
        <v>381</v>
      </c>
      <c r="C1301" s="5" t="s">
        <v>4781</v>
      </c>
      <c r="D1301" s="5" t="s">
        <v>4782</v>
      </c>
      <c r="E1301" s="5" t="s">
        <v>4780</v>
      </c>
    </row>
    <row r="1302" spans="1:5">
      <c r="A1302" s="5" t="str">
        <v>32.CataniaK31GA1J1NAA0DA0ANM000A</v>
      </c>
      <c r="B1302" s="5" t="s">
        <v>16</v>
      </c>
      <c r="C1302" s="5" t="s">
        <v>4784</v>
      </c>
      <c r="D1302" s="5" t="s">
        <v>4785</v>
      </c>
      <c r="E1302" s="5" t="s">
        <v>4783</v>
      </c>
    </row>
    <row r="1303" spans="1:5">
      <c r="A1303" s="5" t="str">
        <v>32.VictoriaK41BA1L1PBA0CCAANM00AA</v>
      </c>
      <c r="B1303" s="5" t="s">
        <v>23</v>
      </c>
      <c r="C1303" s="5" t="s">
        <v>4787</v>
      </c>
      <c r="D1303" s="5" t="s">
        <v>4788</v>
      </c>
      <c r="E1303" s="5" t="s">
        <v>4786</v>
      </c>
    </row>
    <row r="1304" spans="1:5">
      <c r="A1304" s="5" t="str">
        <v>31.Como4011KA2U1DABDFCA0ND0GVIA</v>
      </c>
      <c r="B1304" s="5" t="s">
        <v>1552</v>
      </c>
      <c r="C1304" s="5" t="s">
        <v>4402</v>
      </c>
      <c r="D1304" s="5" t="s">
        <v>4403</v>
      </c>
      <c r="E1304" s="5" t="s">
        <v>4401</v>
      </c>
    </row>
    <row r="1305" spans="1:5">
      <c r="A1305" s="5" t="str">
        <v>31.Como4511YA2U1H0BDFCA0ND0GVIA</v>
      </c>
      <c r="B1305" s="5" t="s">
        <v>381</v>
      </c>
      <c r="C1305" s="5" t="s">
        <v>4796</v>
      </c>
      <c r="D1305" s="5" t="s">
        <v>4797</v>
      </c>
      <c r="E1305" s="5" t="s">
        <v>4795</v>
      </c>
    </row>
    <row r="1306" spans="1:5">
      <c r="A1306" s="5" t="str">
        <v>31.Sorrento4811YA2U1H0BDFCA0ND0GVIA</v>
      </c>
      <c r="B1306" s="5" t="s">
        <v>1915</v>
      </c>
      <c r="C1306" s="5" t="s">
        <v>4796</v>
      </c>
      <c r="D1306" s="5" t="s">
        <v>4799</v>
      </c>
      <c r="E1306" s="5" t="s">
        <v>4798</v>
      </c>
    </row>
    <row r="1307" spans="1:5">
      <c r="A1307" s="5" t="str">
        <v>31.Sorrento5811GA2U1HBBDFCA0ND0GVHA</v>
      </c>
      <c r="B1307" s="5" t="s">
        <v>342</v>
      </c>
      <c r="C1307" s="5" t="s">
        <v>4801</v>
      </c>
      <c r="D1307" s="5" t="s">
        <v>4802</v>
      </c>
      <c r="E1307" s="5" t="s">
        <v>4800</v>
      </c>
    </row>
    <row r="1308" spans="1:5">
      <c r="A1308" s="5" t="str">
        <v>31.KotorSM2211AA1N1B0B0FCA0ND0GV0A</v>
      </c>
      <c r="B1308" s="5" t="s">
        <v>1033</v>
      </c>
      <c r="C1308" s="5" t="s">
        <v>4804</v>
      </c>
      <c r="D1308" s="5" t="s">
        <v>4805</v>
      </c>
      <c r="E1308" s="5" t="s">
        <v>4803</v>
      </c>
    </row>
    <row r="1309" spans="1:5">
      <c r="A1309" s="5" t="str">
        <v>31.KotorSM2211AA1N1B0B0FCA0ND0G00A</v>
      </c>
      <c r="B1309" s="5" t="s">
        <v>1033</v>
      </c>
      <c r="C1309" s="5" t="s">
        <v>4807</v>
      </c>
      <c r="D1309" s="5" t="s">
        <v>4808</v>
      </c>
      <c r="E1309" s="5" t="s">
        <v>4806</v>
      </c>
    </row>
    <row r="1310" spans="1:5">
      <c r="A1310" s="5" t="str">
        <v>32.TahoeA49AI3B8B0HSOJAANM000F</v>
      </c>
      <c r="B1310" s="5" t="s">
        <v>3732</v>
      </c>
      <c r="C1310" s="5" t="s">
        <v>4709</v>
      </c>
      <c r="D1310" s="5" t="s">
        <v>4710</v>
      </c>
      <c r="E1310" s="5" t="s">
        <v>4708</v>
      </c>
    </row>
    <row r="1311" spans="1:5">
      <c r="A1311" s="5" t="str">
        <v>32.TahoeB49AI3B8B0HSOJAANM000F</v>
      </c>
      <c r="B1311" s="5" t="s">
        <v>3732</v>
      </c>
      <c r="C1311" s="5" t="s">
        <v>4716</v>
      </c>
      <c r="D1311" s="5" t="s">
        <v>4717</v>
      </c>
      <c r="E1311" s="5" t="s">
        <v>4715</v>
      </c>
    </row>
    <row r="1312" spans="1:5">
      <c r="A1312" s="5" t="str">
        <v>32.DiabloA41LI3B8B0HSOJAAND000F</v>
      </c>
      <c r="B1312" s="5" t="s">
        <v>350</v>
      </c>
      <c r="C1312" s="5" t="s">
        <v>4719</v>
      </c>
      <c r="D1312" s="5" t="s">
        <v>3877</v>
      </c>
      <c r="E1312" s="5" t="s">
        <v>4718</v>
      </c>
    </row>
    <row r="1313" spans="1:5">
      <c r="A1313" s="5" t="str">
        <v>32.DiabloB41LI3B8B0HSOJAAND000F</v>
      </c>
      <c r="B1313" s="5" t="s">
        <v>350</v>
      </c>
      <c r="C1313" s="5" t="s">
        <v>4724</v>
      </c>
      <c r="D1313" s="5" t="s">
        <v>4725</v>
      </c>
      <c r="E1313" s="5" t="s">
        <v>4723</v>
      </c>
    </row>
    <row r="1314" spans="1:5">
      <c r="A1314" s="5" t="str">
        <v>32.BO-01G39IB3L3T0HSDCAAND00FE</v>
      </c>
      <c r="B1314" s="5" t="s">
        <v>767</v>
      </c>
      <c r="C1314" s="5" t="s">
        <v>4822</v>
      </c>
      <c r="D1314" s="5" t="s">
        <v>4823</v>
      </c>
      <c r="E1314" s="5" t="s">
        <v>4821</v>
      </c>
    </row>
    <row r="1315" spans="1:5">
      <c r="A1315" s="5" t="str">
        <v>32.BO-01K39IB3L3T0HSDCAAND00FE</v>
      </c>
      <c r="B1315" s="5" t="s">
        <v>767</v>
      </c>
      <c r="C1315" s="5" t="s">
        <v>2792</v>
      </c>
      <c r="D1315" s="5" t="s">
        <v>2793</v>
      </c>
      <c r="E1315" s="5" t="s">
        <v>2791</v>
      </c>
    </row>
    <row r="1316" spans="1:5">
      <c r="A1316" s="5" t="str">
        <v>32.BO-01B39IB3L3T0HSDCAAND00FE</v>
      </c>
      <c r="B1316" s="5" t="s">
        <v>767</v>
      </c>
      <c r="C1316" s="5" t="s">
        <v>4825</v>
      </c>
      <c r="D1316" s="5" t="s">
        <v>1200</v>
      </c>
      <c r="E1316" s="5" t="s">
        <v>4824</v>
      </c>
    </row>
    <row r="1317" spans="1:5">
      <c r="A1317" s="5" t="str">
        <v>32.LeonB39IB3L3P0HSDCAAND00FE</v>
      </c>
      <c r="B1317" s="5" t="s">
        <v>77</v>
      </c>
      <c r="C1317" s="5" t="s">
        <v>1199</v>
      </c>
      <c r="D1317" s="5" t="s">
        <v>1200</v>
      </c>
      <c r="E1317" s="5" t="s">
        <v>1198</v>
      </c>
    </row>
    <row r="1318" spans="1:5">
      <c r="A1318" s="5" t="str">
        <v>32.LeonA39IB3L3P0HSDCAAND00FE</v>
      </c>
      <c r="B1318" s="5" t="s">
        <v>77</v>
      </c>
      <c r="C1318" s="5" t="s">
        <v>4827</v>
      </c>
      <c r="D1318" s="5" t="s">
        <v>4828</v>
      </c>
      <c r="E1318" s="5" t="s">
        <v>4826</v>
      </c>
    </row>
    <row r="1319" spans="1:5">
      <c r="A1319" s="5" t="str">
        <v>32.SevilleA29IB3L3P0HSDCAAND00FE</v>
      </c>
      <c r="B1319" s="5" t="s">
        <v>1178</v>
      </c>
      <c r="C1319" s="5" t="s">
        <v>4830</v>
      </c>
      <c r="D1319" s="5" t="s">
        <v>4828</v>
      </c>
      <c r="E1319" s="5" t="s">
        <v>4829</v>
      </c>
    </row>
    <row r="1320" spans="1:5">
      <c r="A1320" s="5" t="str">
        <v>32.SevilleB29IB3L3P0HSDCAAND00FE</v>
      </c>
      <c r="B1320" s="5" t="s">
        <v>1178</v>
      </c>
      <c r="C1320" s="5" t="s">
        <v>1202</v>
      </c>
      <c r="D1320" s="5" t="s">
        <v>1200</v>
      </c>
      <c r="E1320" s="5" t="s">
        <v>1201</v>
      </c>
    </row>
    <row r="1321" spans="1:5">
      <c r="A1321" s="5" t="str">
        <v>32.MellisaniK31EB5B4C0H0DPAAND000A</v>
      </c>
      <c r="B1321" s="5" t="s">
        <v>1292</v>
      </c>
      <c r="C1321" s="5" t="s">
        <v>1677</v>
      </c>
      <c r="D1321" s="5" t="s">
        <v>1683</v>
      </c>
      <c r="E1321" s="5" t="s">
        <v>1682</v>
      </c>
    </row>
    <row r="1322" spans="1:5">
      <c r="A1322" s="5" t="str">
        <v>32.MellisaniB31EB5B4C0H0DPAAND000A</v>
      </c>
      <c r="B1322" s="5" t="s">
        <v>1292</v>
      </c>
      <c r="C1322" s="5" t="s">
        <v>4768</v>
      </c>
      <c r="D1322" s="5" t="s">
        <v>4769</v>
      </c>
      <c r="E1322" s="5" t="s">
        <v>4767</v>
      </c>
    </row>
    <row r="1323" spans="1:5">
      <c r="A1323" s="5" t="str">
        <v>32.AlpineK31EB5B4C0H0DPAAND000A</v>
      </c>
      <c r="B1323" s="5" t="s">
        <v>566</v>
      </c>
      <c r="C1323" s="5" t="s">
        <v>1677</v>
      </c>
      <c r="D1323" s="5" t="s">
        <v>1678</v>
      </c>
      <c r="E1323" s="5" t="s">
        <v>1676</v>
      </c>
    </row>
    <row r="1324" spans="1:5">
      <c r="A1324" s="5" t="str">
        <v>32.AlpineB31EB5B4C0H0DPAAND000A</v>
      </c>
      <c r="B1324" s="5" t="s">
        <v>566</v>
      </c>
      <c r="C1324" s="5" t="s">
        <v>4768</v>
      </c>
      <c r="D1324" s="5" t="s">
        <v>4769</v>
      </c>
      <c r="E1324" s="5" t="s">
        <v>4831</v>
      </c>
    </row>
    <row r="1325" spans="1:5">
      <c r="A1325" s="5" t="str">
        <v>31.Como4511YC1J1H0C0JA0AND0GD0A</v>
      </c>
      <c r="B1325" s="5" t="s">
        <v>381</v>
      </c>
      <c r="C1325" s="5" t="s">
        <v>4699</v>
      </c>
      <c r="D1325" s="5" t="s">
        <v>4700</v>
      </c>
      <c r="E1325" s="5" t="s">
        <v>4698</v>
      </c>
    </row>
    <row r="1326" spans="1:5">
      <c r="A1326" s="5" t="str">
        <v>32.DenaliB21FB3L3P0HSDCAAND00FA</v>
      </c>
      <c r="B1326" s="5" t="s">
        <v>4639</v>
      </c>
      <c r="C1326" s="5" t="s">
        <v>4645</v>
      </c>
      <c r="D1326" s="5" t="s">
        <v>4646</v>
      </c>
      <c r="E1326" s="5" t="s">
        <v>4644</v>
      </c>
    </row>
    <row r="1327" spans="1:5">
      <c r="A1327" s="5" t="str">
        <v>32.SolaraK21AB3H4A0IUDCAAPFH00E</v>
      </c>
      <c r="B1327" s="5" t="s">
        <v>162</v>
      </c>
      <c r="C1327" s="5" t="s">
        <v>4834</v>
      </c>
      <c r="D1327" s="5" t="s">
        <v>4835</v>
      </c>
      <c r="E1327" s="5" t="s">
        <v>4833</v>
      </c>
    </row>
    <row r="1328" spans="1:5">
      <c r="A1328" s="5" t="str">
        <v>32.SaturnaK21AB3H4A0IUDCAAPFH00E</v>
      </c>
      <c r="B1328" s="5" t="s">
        <v>1336</v>
      </c>
      <c r="C1328" s="5" t="s">
        <v>4834</v>
      </c>
      <c r="D1328" s="5" t="s">
        <v>4836</v>
      </c>
      <c r="E1328" s="5" t="s">
        <v>4833</v>
      </c>
    </row>
    <row r="1329" spans="1:5">
      <c r="A1329" s="5" t="str">
        <v>32.Oceana IIK21AB3L7A0IUDCAAPFH00A</v>
      </c>
      <c r="B1329" s="5" t="s">
        <v>1356</v>
      </c>
      <c r="C1329" s="5" t="s">
        <v>4838</v>
      </c>
      <c r="D1329" s="5" t="s">
        <v>4839</v>
      </c>
      <c r="E1329" s="5" t="s">
        <v>4837</v>
      </c>
    </row>
    <row r="1330" spans="1:5">
      <c r="A1330" s="5" t="str">
        <v>32.Calypso IIK21AB3L7A0IUDCAAPFH00A</v>
      </c>
      <c r="B1330" s="5" t="s">
        <v>1351</v>
      </c>
      <c r="C1330" s="5" t="s">
        <v>4838</v>
      </c>
      <c r="D1330" s="5" t="s">
        <v>4841</v>
      </c>
      <c r="E1330" s="5" t="s">
        <v>4840</v>
      </c>
    </row>
    <row r="1331" spans="1:5">
      <c r="A1331" s="5" t="str">
        <v>32.TahoeK49AI3B8B0IUOJAAPL000F</v>
      </c>
      <c r="B1331" s="5" t="s">
        <v>3732</v>
      </c>
      <c r="C1331" s="5" t="s">
        <v>4843</v>
      </c>
      <c r="D1331" s="5" t="s">
        <v>4844</v>
      </c>
      <c r="E1331" s="5" t="s">
        <v>4842</v>
      </c>
    </row>
    <row r="1332" spans="1:5">
      <c r="A1332" s="5" t="str">
        <v>32.DiabloK41LI3B8B0IUOJAAPF000F</v>
      </c>
      <c r="B1332" s="5" t="s">
        <v>350</v>
      </c>
      <c r="C1332" s="5" t="s">
        <v>4846</v>
      </c>
      <c r="D1332" s="5" t="s">
        <v>4847</v>
      </c>
      <c r="E1332" s="5" t="s">
        <v>4845</v>
      </c>
    </row>
    <row r="1333" spans="1:5">
      <c r="A1333" s="5" t="str">
        <v>32.MilanoK21AB3J4A0IUDOAAPLH00E</v>
      </c>
      <c r="B1333" s="5" t="s">
        <v>1213</v>
      </c>
      <c r="C1333" s="5" t="s">
        <v>4849</v>
      </c>
      <c r="D1333" s="5" t="s">
        <v>4850</v>
      </c>
      <c r="E1333" s="5" t="s">
        <v>4848</v>
      </c>
    </row>
    <row r="1334" spans="1:5">
      <c r="A1334" s="5" t="str">
        <v>32.MilanoE21AB3J4A0IUDOAAPLH00E</v>
      </c>
      <c r="B1334" s="5" t="s">
        <v>1213</v>
      </c>
      <c r="C1334" s="5" t="s">
        <v>4852</v>
      </c>
      <c r="D1334" s="5" t="s">
        <v>4853</v>
      </c>
      <c r="E1334" s="5" t="s">
        <v>4851</v>
      </c>
    </row>
    <row r="1335" spans="1:5">
      <c r="A1335" s="5" t="str">
        <v>32.SaturnaG21AB3H4A0IUDCAAPFH00E</v>
      </c>
      <c r="B1335" s="5" t="s">
        <v>1336</v>
      </c>
      <c r="C1335" s="5" t="s">
        <v>4855</v>
      </c>
      <c r="D1335" s="5" t="s">
        <v>4856</v>
      </c>
      <c r="E1335" s="5" t="s">
        <v>4854</v>
      </c>
    </row>
    <row r="1336" spans="1:5">
      <c r="A1336" s="5" t="str">
        <v>32.SaturnaK21AB3H4A0IUDCAAPFH00E</v>
      </c>
      <c r="B1336" s="5" t="s">
        <v>1336</v>
      </c>
      <c r="C1336" s="5" t="s">
        <v>4834</v>
      </c>
      <c r="D1336" s="5" t="s">
        <v>4836</v>
      </c>
      <c r="E1336" s="5" t="s">
        <v>4833</v>
      </c>
    </row>
    <row r="1337" spans="1:5">
      <c r="A1337" s="5" t="str">
        <v>32.Calypso IIK21AB3L7A0IUDCAAPFH00A</v>
      </c>
      <c r="B1337" s="5" t="s">
        <v>1351</v>
      </c>
      <c r="C1337" s="5" t="s">
        <v>4838</v>
      </c>
      <c r="D1337" s="5" t="s">
        <v>4841</v>
      </c>
      <c r="E1337" s="5" t="s">
        <v>4840</v>
      </c>
    </row>
    <row r="1338" spans="1:5">
      <c r="A1338" s="5" t="str">
        <v>32.Oceana IIS21AB3L7A0IUDCAAPFH00A</v>
      </c>
      <c r="B1338" s="5" t="s">
        <v>1356</v>
      </c>
      <c r="C1338" s="5" t="s">
        <v>4858</v>
      </c>
      <c r="D1338" s="5" t="s">
        <v>4859</v>
      </c>
      <c r="E1338" s="5" t="s">
        <v>4857</v>
      </c>
    </row>
    <row r="1339" spans="1:5">
      <c r="A1339" s="5" t="str">
        <v>32.SpartaH21AB3L7A0IUDCAAPFH00E</v>
      </c>
      <c r="B1339" s="5" t="s">
        <v>1340</v>
      </c>
      <c r="C1339" s="5" t="s">
        <v>4861</v>
      </c>
      <c r="D1339" s="5" t="s">
        <v>4862</v>
      </c>
      <c r="E1339" s="5" t="s">
        <v>4860</v>
      </c>
    </row>
    <row r="1340" spans="1:5">
      <c r="A1340" s="5" t="str">
        <v>32.SpartaK21AB3L7A0IUDCAAPFH00E</v>
      </c>
      <c r="B1340" s="5" t="s">
        <v>1340</v>
      </c>
      <c r="C1340" s="5" t="s">
        <v>4864</v>
      </c>
      <c r="D1340" s="5" t="s">
        <v>4865</v>
      </c>
      <c r="E1340" s="5" t="s">
        <v>4863</v>
      </c>
    </row>
    <row r="1341" spans="1:5">
      <c r="A1341" s="5" t="str">
        <v>32.AtlantisE21AB3L7A0IUDCAAPFH00E</v>
      </c>
      <c r="B1341" s="5" t="s">
        <v>1347</v>
      </c>
      <c r="C1341" s="5" t="s">
        <v>4867</v>
      </c>
      <c r="D1341" s="5" t="s">
        <v>4868</v>
      </c>
      <c r="E1341" s="5" t="s">
        <v>4866</v>
      </c>
    </row>
    <row r="1342" spans="1:5">
      <c r="A1342" s="5" t="str">
        <v>32.AtlantisH21AB3L7A0IUDCAAPFH00E</v>
      </c>
      <c r="B1342" s="5" t="s">
        <v>1347</v>
      </c>
      <c r="C1342" s="5" t="s">
        <v>4861</v>
      </c>
      <c r="D1342" s="5" t="s">
        <v>4870</v>
      </c>
      <c r="E1342" s="5" t="s">
        <v>4869</v>
      </c>
    </row>
    <row r="1343" spans="1:5">
      <c r="A1343" s="5" t="str">
        <v>32.TahoeK49AI3B8B0IUOJAAPL000F</v>
      </c>
      <c r="B1343" s="5" t="s">
        <v>3732</v>
      </c>
      <c r="C1343" s="5" t="s">
        <v>4843</v>
      </c>
      <c r="D1343" s="5" t="s">
        <v>4844</v>
      </c>
      <c r="E1343" s="5" t="s">
        <v>4842</v>
      </c>
    </row>
    <row r="1344" spans="1:5">
      <c r="A1344" s="5" t="str">
        <v>32.DiabloK41LI3B8B0IUOJAAPF000F</v>
      </c>
      <c r="B1344" s="5" t="s">
        <v>350</v>
      </c>
      <c r="C1344" s="5" t="s">
        <v>4846</v>
      </c>
      <c r="D1344" s="5" t="s">
        <v>4847</v>
      </c>
      <c r="E1344" s="5" t="s">
        <v>4845</v>
      </c>
    </row>
    <row r="1345" spans="1:5">
      <c r="A1345" s="5" t="str">
        <v>32.JunoA21AB3H4A0IUDCAAPFH00A</v>
      </c>
      <c r="B1345" s="5" t="s">
        <v>1386</v>
      </c>
      <c r="C1345" s="5" t="s">
        <v>4872</v>
      </c>
      <c r="D1345" s="5" t="s">
        <v>4873</v>
      </c>
      <c r="E1345" s="5" t="s">
        <v>4871</v>
      </c>
    </row>
    <row r="1346" spans="1:5">
      <c r="A1346" s="5" t="str">
        <v>32.JunoH21AB3H4A0IUDCAAPFH00A</v>
      </c>
      <c r="B1346" s="5" t="s">
        <v>1386</v>
      </c>
      <c r="C1346" s="5" t="s">
        <v>4875</v>
      </c>
      <c r="D1346" s="5" t="s">
        <v>4876</v>
      </c>
      <c r="E1346" s="5" t="s">
        <v>4874</v>
      </c>
    </row>
    <row r="1347" spans="1:5">
      <c r="A1347" s="5" t="str">
        <v>32.SpartaK21AB3L7A0IUDCAAPFH00E</v>
      </c>
      <c r="B1347" s="5" t="s">
        <v>1340</v>
      </c>
      <c r="C1347" s="5" t="s">
        <v>4864</v>
      </c>
      <c r="D1347" s="5" t="s">
        <v>4865</v>
      </c>
      <c r="E1347" s="5" t="s">
        <v>4863</v>
      </c>
    </row>
    <row r="1348" spans="1:5">
      <c r="A1348" s="5" t="str">
        <v>32.AtlantisK21AB3L7A0IUDCAAPFH00E</v>
      </c>
      <c r="B1348" s="5" t="s">
        <v>1347</v>
      </c>
      <c r="C1348" s="5" t="s">
        <v>4864</v>
      </c>
      <c r="D1348" s="5" t="s">
        <v>4841</v>
      </c>
      <c r="E1348" s="5" t="s">
        <v>4877</v>
      </c>
    </row>
    <row r="1349" spans="1:5">
      <c r="A1349" s="5" t="str">
        <v>32.SaturnaK21AB3H4A0IUDCAAPFH00E</v>
      </c>
      <c r="B1349" s="5" t="s">
        <v>1336</v>
      </c>
      <c r="C1349" s="5" t="s">
        <v>4834</v>
      </c>
      <c r="D1349" s="5" t="s">
        <v>4836</v>
      </c>
      <c r="E1349" s="5" t="s">
        <v>4833</v>
      </c>
    </row>
    <row r="1350" spans="1:5">
      <c r="A1350" s="5" t="str">
        <v>32.CuteSpaA21AH3B4B0I0AA0A00000F</v>
      </c>
      <c r="B1350" s="5" t="s">
        <v>612</v>
      </c>
      <c r="C1350" s="5" t="s">
        <v>2180</v>
      </c>
      <c r="D1350" s="5" t="s">
        <v>2181</v>
      </c>
      <c r="E1350" s="5" t="s">
        <v>2179</v>
      </c>
    </row>
    <row r="1351" spans="1:5">
      <c r="A1351" s="5" t="str">
        <v>32.NewBanffA31RB31710H0DCAAND000A</v>
      </c>
      <c r="B1351" s="5" t="s">
        <v>297</v>
      </c>
      <c r="C1351" s="5" t="s">
        <v>4879</v>
      </c>
      <c r="D1351" s="5" t="s">
        <v>4880</v>
      </c>
      <c r="E1351" s="5" t="s">
        <v>4878</v>
      </c>
    </row>
    <row r="1352" spans="1:5">
      <c r="A1352" s="5" t="str">
        <v>32.NewBanffH31RB31710H0DCAAND000A</v>
      </c>
      <c r="B1352" s="5" t="s">
        <v>297</v>
      </c>
      <c r="C1352" s="5" t="s">
        <v>4882</v>
      </c>
      <c r="D1352" s="5" t="s">
        <v>4883</v>
      </c>
      <c r="E1352" s="5" t="s">
        <v>4881</v>
      </c>
    </row>
    <row r="1353" spans="1:5">
      <c r="A1353" s="5" t="str">
        <v>32.NewBanffA21QB31780H0DCAAND000A</v>
      </c>
      <c r="B1353" s="5" t="s">
        <v>297</v>
      </c>
      <c r="C1353" s="5" t="s">
        <v>4885</v>
      </c>
      <c r="D1353" s="5" t="s">
        <v>4886</v>
      </c>
      <c r="E1353" s="5" t="s">
        <v>4884</v>
      </c>
    </row>
    <row r="1354" spans="1:5">
      <c r="A1354" s="5" t="str">
        <v>32.NewBanffH21QB31780H0DCAAND000A</v>
      </c>
      <c r="B1354" s="5" t="s">
        <v>297</v>
      </c>
      <c r="C1354" s="5" t="s">
        <v>4888</v>
      </c>
      <c r="D1354" s="5" t="s">
        <v>4889</v>
      </c>
      <c r="E1354" s="5" t="s">
        <v>4887</v>
      </c>
    </row>
    <row r="1355" spans="1:5">
      <c r="A1355" s="5" t="str">
        <v>32.NewBanffS21QB31780H0DCAAND000A</v>
      </c>
      <c r="B1355" s="5" t="s">
        <v>297</v>
      </c>
      <c r="C1355" s="5" t="s">
        <v>4891</v>
      </c>
      <c r="D1355" s="5" t="s">
        <v>4892</v>
      </c>
      <c r="E1355" s="5" t="s">
        <v>4890</v>
      </c>
    </row>
    <row r="1356" spans="1:5">
      <c r="A1356" s="5" t="str">
        <v>32.NewRadiumA31RB31710H0DCAAND000A</v>
      </c>
      <c r="B1356" s="5" t="s">
        <v>308</v>
      </c>
      <c r="C1356" s="5" t="s">
        <v>4879</v>
      </c>
      <c r="D1356" s="5" t="s">
        <v>4894</v>
      </c>
      <c r="E1356" s="5" t="s">
        <v>4893</v>
      </c>
    </row>
    <row r="1357" spans="1:5">
      <c r="A1357" s="5" t="str">
        <v>32.NewRadiumH31RB31710H0DCAAND000A</v>
      </c>
      <c r="B1357" s="5" t="s">
        <v>308</v>
      </c>
      <c r="C1357" s="5" t="s">
        <v>4882</v>
      </c>
      <c r="D1357" s="5" t="s">
        <v>4896</v>
      </c>
      <c r="E1357" s="5" t="s">
        <v>4895</v>
      </c>
    </row>
    <row r="1358" spans="1:5">
      <c r="A1358" s="5" t="str">
        <v>32.NewRadiumA21QB31780H0DCAAND000A</v>
      </c>
      <c r="B1358" s="5" t="s">
        <v>308</v>
      </c>
      <c r="C1358" s="5" t="s">
        <v>4885</v>
      </c>
      <c r="D1358" s="5" t="s">
        <v>4898</v>
      </c>
      <c r="E1358" s="5" t="s">
        <v>4897</v>
      </c>
    </row>
    <row r="1359" spans="1:5">
      <c r="A1359" s="5" t="str">
        <v>32.NewRadiumH21QB31780H0DCAAND000A</v>
      </c>
      <c r="B1359" s="5" t="s">
        <v>308</v>
      </c>
      <c r="C1359" s="5" t="s">
        <v>4888</v>
      </c>
      <c r="D1359" s="5" t="s">
        <v>4900</v>
      </c>
      <c r="E1359" s="5" t="s">
        <v>4899</v>
      </c>
    </row>
    <row r="1360" spans="1:5">
      <c r="A1360" s="5" t="str">
        <v>32.NewRadiumS21QB31780H0DCAAND000A</v>
      </c>
      <c r="B1360" s="5" t="s">
        <v>308</v>
      </c>
      <c r="C1360" s="5" t="s">
        <v>4891</v>
      </c>
      <c r="D1360" s="5" t="s">
        <v>4902</v>
      </c>
      <c r="E1360" s="5" t="s">
        <v>4901</v>
      </c>
    </row>
    <row r="1361" spans="1:5">
      <c r="A1361" s="5" t="str">
        <v>32.MilanoK21AH3N8B0HSNBAANM000E</v>
      </c>
      <c r="B1361" s="5" t="s">
        <v>1213</v>
      </c>
      <c r="C1361" s="5" t="s">
        <v>4905</v>
      </c>
      <c r="D1361" s="5" t="s">
        <v>4906</v>
      </c>
      <c r="E1361" s="5" t="s">
        <v>4904</v>
      </c>
    </row>
    <row r="1362" spans="1:5">
      <c r="A1362" s="5" t="str">
        <v>32.MilanoK21AB3J4A0H0DOAANMH00E</v>
      </c>
      <c r="B1362" s="5" t="s">
        <v>1213</v>
      </c>
      <c r="C1362" s="5" t="s">
        <v>4908</v>
      </c>
      <c r="D1362" s="5" t="s">
        <v>4909</v>
      </c>
      <c r="E1362" s="5" t="s">
        <v>4907</v>
      </c>
    </row>
    <row r="1363" spans="1:5">
      <c r="A1363" s="5" t="str">
        <v>32.MilanoH21AB3J4A0H0DOAANMH00E</v>
      </c>
      <c r="B1363" s="5" t="s">
        <v>1213</v>
      </c>
      <c r="C1363" s="5" t="s">
        <v>4911</v>
      </c>
      <c r="D1363" s="5" t="s">
        <v>4912</v>
      </c>
      <c r="E1363" s="5" t="s">
        <v>4910</v>
      </c>
    </row>
    <row r="1364" spans="1:5">
      <c r="A1364" s="5" t="str">
        <v>32.MilanoK21AB3J3H0H0DOAANMH00E</v>
      </c>
      <c r="B1364" s="5" t="s">
        <v>1213</v>
      </c>
      <c r="C1364" s="5" t="s">
        <v>4914</v>
      </c>
      <c r="D1364" s="5" t="s">
        <v>4915</v>
      </c>
      <c r="E1364" s="5" t="s">
        <v>4913</v>
      </c>
    </row>
    <row r="1365" spans="1:5">
      <c r="A1365" s="5" t="str">
        <v>32.TahoeK49AB3B4A0HSOJAANM000F</v>
      </c>
      <c r="B1365" s="5" t="s">
        <v>3732</v>
      </c>
      <c r="C1365" s="5" t="s">
        <v>4917</v>
      </c>
      <c r="D1365" s="5" t="s">
        <v>4918</v>
      </c>
      <c r="E1365" s="5" t="s">
        <v>4916</v>
      </c>
    </row>
    <row r="1366" spans="1:5">
      <c r="A1366" s="5" t="str">
        <v>32.TahoeK49AI3B8B0HSOJAANM000F</v>
      </c>
      <c r="B1366" s="5" t="s">
        <v>3732</v>
      </c>
      <c r="C1366" s="5" t="s">
        <v>4920</v>
      </c>
      <c r="D1366" s="5" t="s">
        <v>1296</v>
      </c>
      <c r="E1366" s="5" t="s">
        <v>4919</v>
      </c>
    </row>
    <row r="1367" spans="1:5">
      <c r="A1367" s="5" t="str">
        <v>32.TahoeH49AB3B4A0HSOJAANM000F</v>
      </c>
      <c r="B1367" s="5" t="s">
        <v>3732</v>
      </c>
      <c r="C1367" s="5" t="s">
        <v>4922</v>
      </c>
      <c r="D1367" s="5" t="s">
        <v>4923</v>
      </c>
      <c r="E1367" s="5" t="s">
        <v>4921</v>
      </c>
    </row>
    <row r="1368" spans="1:5">
      <c r="A1368" s="5" t="str">
        <v>32.Plitvice（停用）K21AH3N8B0HSNBAAAA000D</v>
      </c>
      <c r="B1368" s="5" t="s">
        <v>4924</v>
      </c>
      <c r="C1368" s="5" t="s">
        <v>4927</v>
      </c>
      <c r="D1368" s="5" t="s">
        <v>2019</v>
      </c>
      <c r="E1368" s="5" t="s">
        <v>4926</v>
      </c>
    </row>
    <row r="1369" spans="1:5">
      <c r="A1369" s="5" t="str">
        <v>32.DiabloK41LB3B4A0HSOJAAPF000F</v>
      </c>
      <c r="B1369" s="5" t="s">
        <v>350</v>
      </c>
      <c r="C1369" s="5" t="s">
        <v>4930</v>
      </c>
      <c r="D1369" s="5" t="s">
        <v>4931</v>
      </c>
      <c r="E1369" s="5" t="s">
        <v>4929</v>
      </c>
    </row>
    <row r="1370" spans="1:5">
      <c r="A1370" s="5" t="str">
        <v>32.DiabloS41LB3B4A0HSOJAAPF000F</v>
      </c>
      <c r="B1370" s="5" t="s">
        <v>350</v>
      </c>
      <c r="C1370" s="5" t="s">
        <v>4933</v>
      </c>
      <c r="D1370" s="5" t="s">
        <v>4934</v>
      </c>
      <c r="E1370" s="5" t="s">
        <v>4932</v>
      </c>
    </row>
    <row r="1371" spans="1:5">
      <c r="A1371" s="5" t="str">
        <v>32.DiabloH41LB3B4A0HSOJAAND000F</v>
      </c>
      <c r="B1371" s="5" t="s">
        <v>350</v>
      </c>
      <c r="C1371" s="5" t="s">
        <v>4936</v>
      </c>
      <c r="D1371" s="5" t="s">
        <v>4937</v>
      </c>
      <c r="E1371" s="5" t="s">
        <v>4935</v>
      </c>
    </row>
    <row r="1372" spans="1:5">
      <c r="A1372" s="5" t="str">
        <v>32.DiabloK41LI3B8B0HSOJAAND000F</v>
      </c>
      <c r="B1372" s="5" t="s">
        <v>350</v>
      </c>
      <c r="C1372" s="5" t="s">
        <v>1295</v>
      </c>
      <c r="D1372" s="5" t="s">
        <v>1296</v>
      </c>
      <c r="E1372" s="5" t="s">
        <v>1294</v>
      </c>
    </row>
    <row r="1373" spans="1:5">
      <c r="A1373" s="5" t="str">
        <v>32.DiabloK41LB3B4A0HSOJAAND000F</v>
      </c>
      <c r="B1373" s="5" t="s">
        <v>350</v>
      </c>
      <c r="C1373" s="5" t="s">
        <v>4939</v>
      </c>
      <c r="D1373" s="5" t="s">
        <v>4940</v>
      </c>
      <c r="E1373" s="5" t="s">
        <v>4938</v>
      </c>
    </row>
    <row r="1374" spans="1:5">
      <c r="A1374" s="5" t="str">
        <v>32.DiabloS41LI3B8B0HSOJAAND000F</v>
      </c>
      <c r="B1374" s="5" t="s">
        <v>350</v>
      </c>
      <c r="C1374" s="5" t="s">
        <v>4942</v>
      </c>
      <c r="D1374" s="5" t="s">
        <v>4943</v>
      </c>
      <c r="E1374" s="5" t="s">
        <v>4941</v>
      </c>
    </row>
    <row r="1375" spans="1:5">
      <c r="A1375" s="5" t="str">
        <v>32.DiabloE41LB3B4A0HSOJAAND000F</v>
      </c>
      <c r="B1375" s="5" t="s">
        <v>350</v>
      </c>
      <c r="C1375" s="5" t="s">
        <v>4945</v>
      </c>
      <c r="D1375" s="5" t="s">
        <v>4946</v>
      </c>
      <c r="E1375" s="5" t="s">
        <v>4944</v>
      </c>
    </row>
    <row r="1376" spans="1:5">
      <c r="A1376" s="5" t="str">
        <v>32.TekapoK51BA1G2ZIB0PH0AMML00Z</v>
      </c>
      <c r="B1376" s="5" t="s">
        <v>190</v>
      </c>
      <c r="C1376" s="5" t="s">
        <v>4522</v>
      </c>
      <c r="D1376" s="5" t="s">
        <v>4523</v>
      </c>
      <c r="E1376" s="5" t="s">
        <v>4521</v>
      </c>
    </row>
    <row r="1377" spans="1:5">
      <c r="A1377" s="5" t="str">
        <v>32.TekapoB51BA1G2ZIB0PH0AMML00Z</v>
      </c>
      <c r="B1377" s="5" t="s">
        <v>190</v>
      </c>
      <c r="C1377" s="5" t="s">
        <v>4949</v>
      </c>
      <c r="D1377" s="5" t="s">
        <v>4950</v>
      </c>
      <c r="E1377" s="5" t="s">
        <v>4948</v>
      </c>
    </row>
    <row r="1378" spans="1:5">
      <c r="A1378" s="5" t="str">
        <v>32.Arum-DK31HA1K2LIBICA0AXDL00A</v>
      </c>
      <c r="B1378" s="5" t="s">
        <v>868</v>
      </c>
      <c r="C1378" s="5" t="s">
        <v>4952</v>
      </c>
      <c r="D1378" s="5" t="s">
        <v>4953</v>
      </c>
      <c r="E1378" s="5" t="s">
        <v>4951</v>
      </c>
    </row>
    <row r="1379" spans="1:5">
      <c r="A1379" s="5" t="str">
        <v>32.Arum-DB31HA1K2LIBICA0AXDL00A</v>
      </c>
      <c r="B1379" s="5" t="s">
        <v>868</v>
      </c>
      <c r="C1379" s="5" t="s">
        <v>4955</v>
      </c>
      <c r="D1379" s="5" t="s">
        <v>4956</v>
      </c>
      <c r="E1379" s="5" t="s">
        <v>4954</v>
      </c>
    </row>
    <row r="1380" spans="1:5">
      <c r="A1380" s="5" t="str">
        <v>32.TekapoK51BA1G2ZIA0PH0AMML00Z</v>
      </c>
      <c r="B1380" s="5" t="s">
        <v>190</v>
      </c>
      <c r="C1380" s="5" t="s">
        <v>4958</v>
      </c>
      <c r="D1380" s="5" t="s">
        <v>4959</v>
      </c>
      <c r="E1380" s="5" t="s">
        <v>4957</v>
      </c>
    </row>
    <row r="1381" spans="1:5">
      <c r="A1381" s="5" t="str">
        <v>32.Arum-DK31HA1K2LIAICA0ANDL00A</v>
      </c>
      <c r="B1381" s="5" t="s">
        <v>868</v>
      </c>
      <c r="C1381" s="5" t="s">
        <v>4961</v>
      </c>
      <c r="D1381" s="5" t="s">
        <v>4962</v>
      </c>
      <c r="E1381" s="5" t="s">
        <v>4960</v>
      </c>
    </row>
    <row r="1382" spans="1:5">
      <c r="A1382" s="5" t="str">
        <v>32.Arum-DB31HA1K2LIAICA0ANDL00A</v>
      </c>
      <c r="B1382" s="5" t="s">
        <v>868</v>
      </c>
      <c r="C1382" s="5" t="s">
        <v>4964</v>
      </c>
      <c r="D1382" s="5" t="s">
        <v>4965</v>
      </c>
      <c r="E1382" s="5" t="s">
        <v>4963</v>
      </c>
    </row>
    <row r="1383" spans="1:5">
      <c r="A1383" s="5" t="str">
        <v>32.Iris-DK51HA1G2HIA0NA0ANDL00D</v>
      </c>
      <c r="B1383" s="5" t="s">
        <v>142</v>
      </c>
      <c r="C1383" s="5" t="s">
        <v>4967</v>
      </c>
      <c r="D1383" s="5" t="s">
        <v>4968</v>
      </c>
      <c r="E1383" s="5" t="s">
        <v>4966</v>
      </c>
    </row>
    <row r="1384" spans="1:5">
      <c r="A1384" s="5" t="str">
        <v>32.SevilleF29IB3L3P0HSDCAAND00FE</v>
      </c>
      <c r="B1384" s="5" t="s">
        <v>1178</v>
      </c>
      <c r="C1384" s="5" t="s">
        <v>4970</v>
      </c>
      <c r="D1384" s="5" t="s">
        <v>4971</v>
      </c>
      <c r="E1384" s="5" t="s">
        <v>4969</v>
      </c>
    </row>
    <row r="1385" spans="1:5">
      <c r="A1385" s="5" t="str">
        <v>32.BolognaK41DA2S1N0AGAK0ANML0FA</v>
      </c>
      <c r="B1385" s="5" t="s">
        <v>29</v>
      </c>
      <c r="C1385" s="5" t="s">
        <v>5018</v>
      </c>
      <c r="D1385" s="5" t="s">
        <v>5019</v>
      </c>
      <c r="E1385" s="5" t="s">
        <v>5017</v>
      </c>
    </row>
    <row r="1386" spans="1:5">
      <c r="A1386" s="5" t="str">
        <v>32.BolognaK41DA2S1N0AGAK0APLM0FA</v>
      </c>
      <c r="B1386" s="5" t="s">
        <v>29</v>
      </c>
      <c r="C1386" s="5" t="s">
        <v>5021</v>
      </c>
      <c r="D1386" s="5" t="s">
        <v>5022</v>
      </c>
      <c r="E1386" s="5" t="s">
        <v>5020</v>
      </c>
    </row>
    <row r="1387" spans="1:5">
      <c r="A1387" s="5" t="str">
        <v>32.BolognaK41DA2S1N0AGAK0ANML0FA</v>
      </c>
      <c r="B1387" s="5" t="s">
        <v>29</v>
      </c>
      <c r="C1387" s="5" t="s">
        <v>5018</v>
      </c>
      <c r="D1387" s="5" t="s">
        <v>5019</v>
      </c>
      <c r="E1387" s="5" t="s">
        <v>5017</v>
      </c>
    </row>
    <row r="1388" spans="1:5">
      <c r="A1388" s="5" t="str">
        <v>32.BolognaK41DA2S1N0AGAK0APLM0FA</v>
      </c>
      <c r="B1388" s="5" t="s">
        <v>29</v>
      </c>
      <c r="C1388" s="5" t="s">
        <v>5021</v>
      </c>
      <c r="D1388" s="5" t="s">
        <v>5022</v>
      </c>
      <c r="E1388" s="5" t="s">
        <v>5020</v>
      </c>
    </row>
    <row r="1389" spans="1:5">
      <c r="A1389" s="5" t="str">
        <v>32.SanMarinoK31CA2O1H0B0AK0AXDL0FD</v>
      </c>
      <c r="B1389" s="5" t="s">
        <v>152</v>
      </c>
      <c r="C1389" s="5" t="s">
        <v>5038</v>
      </c>
      <c r="D1389" s="5" t="s">
        <v>5039</v>
      </c>
      <c r="E1389" s="5" t="s">
        <v>5037</v>
      </c>
    </row>
    <row r="1390" spans="1:5">
      <c r="A1390" s="5" t="str">
        <v>32.SanMarinoK31CA2O1H0B0AK0APFM0FD</v>
      </c>
      <c r="B1390" s="5" t="s">
        <v>152</v>
      </c>
      <c r="C1390" s="5" t="s">
        <v>5041</v>
      </c>
      <c r="D1390" s="5" t="s">
        <v>5042</v>
      </c>
      <c r="E1390" s="5" t="s">
        <v>5040</v>
      </c>
    </row>
    <row r="1391" spans="1:5">
      <c r="A1391" s="5" t="str">
        <v>32.Capri IIK31CE2O2G0B0AK0AXDL00D</v>
      </c>
      <c r="B1391" s="5" t="s">
        <v>1090</v>
      </c>
      <c r="C1391" s="5" t="s">
        <v>5044</v>
      </c>
      <c r="D1391" s="5" t="s">
        <v>5045</v>
      </c>
      <c r="E1391" s="5" t="s">
        <v>5043</v>
      </c>
    </row>
    <row r="1392" spans="1:5">
      <c r="A1392" s="5" t="str">
        <v>32.Capri IIK31CE2O2G0B0AK0APFM00D</v>
      </c>
      <c r="B1392" s="5" t="s">
        <v>1090</v>
      </c>
      <c r="C1392" s="5" t="s">
        <v>3373</v>
      </c>
      <c r="D1392" s="5" t="s">
        <v>3374</v>
      </c>
      <c r="E1392" s="5" t="s">
        <v>3372</v>
      </c>
    </row>
    <row r="1393" spans="1:5">
      <c r="A1393" s="5" t="str">
        <v>32.Arum-CK21AA2V1T0AGDA0APFM0FA</v>
      </c>
      <c r="B1393" s="5" t="s">
        <v>1057</v>
      </c>
      <c r="C1393" s="5" t="s">
        <v>5063</v>
      </c>
      <c r="D1393" s="5" t="s">
        <v>5064</v>
      </c>
      <c r="E1393" s="5" t="s">
        <v>5062</v>
      </c>
    </row>
    <row r="1394" spans="1:5">
      <c r="A1394" s="5" t="str">
        <v>32.Arum-CK21AA2V1T0AGDA0ANDL0FA</v>
      </c>
      <c r="B1394" s="5" t="s">
        <v>1057</v>
      </c>
      <c r="C1394" s="5" t="s">
        <v>5066</v>
      </c>
      <c r="D1394" s="5" t="s">
        <v>5067</v>
      </c>
      <c r="E1394" s="5" t="s">
        <v>5065</v>
      </c>
    </row>
    <row r="1395" spans="1:5">
      <c r="A1395" s="5" t="str">
        <v>32.MilanoA32JB3G350H0NFCCDA000C</v>
      </c>
      <c r="B1395" s="5" t="s">
        <v>1213</v>
      </c>
      <c r="C1395" s="5" t="s">
        <v>5071</v>
      </c>
      <c r="D1395" s="5" t="s">
        <v>5072</v>
      </c>
      <c r="E1395" s="5" t="s">
        <v>5070</v>
      </c>
    </row>
    <row r="1396" spans="1:5">
      <c r="A1396" s="5" t="str">
        <v>32.Arum-CK21BA1L1TDBJDCAANDL0FA</v>
      </c>
      <c r="B1396" s="5" t="s">
        <v>1057</v>
      </c>
      <c r="C1396" s="5" t="s">
        <v>5084</v>
      </c>
      <c r="D1396" s="5" t="s">
        <v>5085</v>
      </c>
      <c r="E1396" s="5" t="s">
        <v>5083</v>
      </c>
    </row>
    <row r="1397" spans="1:5">
      <c r="A1397" s="5" t="str">
        <v>32.BariK21CA1F2N0BGNA0ANJL00A</v>
      </c>
      <c r="B1397" s="5" t="s">
        <v>885</v>
      </c>
      <c r="C1397" s="5" t="s">
        <v>1590</v>
      </c>
      <c r="D1397" s="5" t="s">
        <v>1591</v>
      </c>
      <c r="E1397" s="5" t="s">
        <v>1589</v>
      </c>
    </row>
    <row r="1398" spans="1:5">
      <c r="A1398" s="5" t="str">
        <v>32.BariK21CA1F2N0BGNA0ANJL00A</v>
      </c>
      <c r="B1398" s="5" t="s">
        <v>885</v>
      </c>
      <c r="C1398" s="5" t="s">
        <v>1590</v>
      </c>
      <c r="D1398" s="5" t="s">
        <v>1591</v>
      </c>
      <c r="E1398" s="5" t="s">
        <v>1589</v>
      </c>
    </row>
    <row r="1399" spans="1:5">
      <c r="A1399" s="5" t="str">
        <v>32.CapriK21AE5X2G0A0AK00PL000F</v>
      </c>
      <c r="B1399" s="5" t="s">
        <v>1183</v>
      </c>
      <c r="C1399" s="5" t="s">
        <v>3018</v>
      </c>
      <c r="D1399" s="5" t="s">
        <v>3019</v>
      </c>
      <c r="E1399" s="5" t="s">
        <v>3017</v>
      </c>
    </row>
    <row r="1400" spans="1:5">
      <c r="A1400" s="5" t="str">
        <v>32.DiabloK21MA5X2B0BGAK0AQDL00D</v>
      </c>
      <c r="B1400" s="5" t="s">
        <v>350</v>
      </c>
      <c r="C1400" s="5" t="s">
        <v>5087</v>
      </c>
      <c r="D1400" s="5" t="s">
        <v>5088</v>
      </c>
      <c r="E1400" s="5" t="s">
        <v>5086</v>
      </c>
    </row>
    <row r="1401" spans="1:5">
      <c r="A1401" s="5" t="str">
        <v>32.CuteSpaA21AA1B2B0A0AA0A00000D</v>
      </c>
      <c r="B1401" s="5" t="s">
        <v>612</v>
      </c>
      <c r="C1401" s="5" t="s">
        <v>5090</v>
      </c>
      <c r="D1401" s="5" t="s">
        <v>5091</v>
      </c>
      <c r="E1401" s="5" t="s">
        <v>5089</v>
      </c>
    </row>
    <row r="1402" spans="1:5">
      <c r="A1402" s="5" t="str">
        <v>32.BariB21CA1F2N0BGNA0ANJL00A</v>
      </c>
      <c r="B1402" s="5" t="s">
        <v>885</v>
      </c>
      <c r="C1402" s="5" t="s">
        <v>5094</v>
      </c>
      <c r="D1402" s="5" t="s">
        <v>5095</v>
      </c>
      <c r="E1402" s="5" t="s">
        <v>5093</v>
      </c>
    </row>
    <row r="1403" spans="1:5">
      <c r="A1403" s="5" t="str">
        <v>31.Atlantic1811AB3L370H8FCA0ND00YFA</v>
      </c>
      <c r="B1403" s="5" t="s">
        <v>1804</v>
      </c>
      <c r="C1403" s="5" t="s">
        <v>5113</v>
      </c>
      <c r="D1403" s="5" t="s">
        <v>5114</v>
      </c>
      <c r="E1403" s="5" t="s">
        <v>5112</v>
      </c>
    </row>
    <row r="1404" spans="1:5">
      <c r="A1404" s="5" t="str">
        <v>32.BiminiE21AB35780HAOCA0ND000A</v>
      </c>
      <c r="B1404" s="5" t="s">
        <v>404</v>
      </c>
      <c r="C1404" s="5" t="s">
        <v>5119</v>
      </c>
      <c r="D1404" s="5" t="s">
        <v>5120</v>
      </c>
      <c r="E1404" s="5" t="s">
        <v>5118</v>
      </c>
    </row>
    <row r="1405" spans="1:5">
      <c r="A1405" s="5" t="str">
        <v>32.BiminiE21AB35780H0OCA0ND000A</v>
      </c>
      <c r="B1405" s="5" t="s">
        <v>404</v>
      </c>
      <c r="C1405" s="5" t="s">
        <v>5122</v>
      </c>
      <c r="D1405" s="5" t="s">
        <v>5123</v>
      </c>
      <c r="E1405" s="5" t="s">
        <v>5121</v>
      </c>
    </row>
    <row r="1406" spans="1:5">
      <c r="A1406" s="5" t="str">
        <v>32.LilyK21FB3L710H0DCA0ND000A</v>
      </c>
      <c r="B1406" s="5" t="s">
        <v>423</v>
      </c>
      <c r="C1406" s="5" t="s">
        <v>5125</v>
      </c>
      <c r="D1406" s="5" t="s">
        <v>5126</v>
      </c>
      <c r="E1406" s="5" t="s">
        <v>5124</v>
      </c>
    </row>
    <row r="1407" spans="1:5">
      <c r="A1407" s="5" t="str">
        <v>32.PeonyK21FB3L710H0DCA0ND000A</v>
      </c>
      <c r="B1407" s="5" t="s">
        <v>578</v>
      </c>
      <c r="C1407" s="5" t="s">
        <v>5125</v>
      </c>
      <c r="D1407" s="5" t="s">
        <v>5128</v>
      </c>
      <c r="E1407" s="5" t="s">
        <v>5127</v>
      </c>
    </row>
    <row r="1408" spans="1:5">
      <c r="A1408" s="5" t="str">
        <v>32.SpartaK21AB3L710H0DCA0ND000E</v>
      </c>
      <c r="B1408" s="5" t="s">
        <v>1340</v>
      </c>
      <c r="C1408" s="5" t="s">
        <v>5130</v>
      </c>
      <c r="D1408" s="5" t="s">
        <v>5131</v>
      </c>
      <c r="E1408" s="5" t="s">
        <v>5129</v>
      </c>
    </row>
    <row r="1409" spans="1:5">
      <c r="A1409" s="5" t="str">
        <v>32.AtlantisK21AB3L710H0DCA0ND000E</v>
      </c>
      <c r="B1409" s="5" t="s">
        <v>1347</v>
      </c>
      <c r="C1409" s="5" t="s">
        <v>5130</v>
      </c>
      <c r="D1409" s="5" t="s">
        <v>5131</v>
      </c>
      <c r="E1409" s="5" t="s">
        <v>5132</v>
      </c>
    </row>
    <row r="1410" spans="1:5">
      <c r="A1410" s="5" t="str">
        <v>32.SpartaJ21FB3L710NADCA0ND000E</v>
      </c>
      <c r="B1410" s="5" t="s">
        <v>1340</v>
      </c>
      <c r="C1410" s="5" t="s">
        <v>5134</v>
      </c>
      <c r="D1410" s="5" t="s">
        <v>5135</v>
      </c>
      <c r="E1410" s="5" t="s">
        <v>5133</v>
      </c>
    </row>
    <row r="1411" spans="1:5">
      <c r="A1411" s="5" t="str">
        <v>32.CapriK21AB3D780H0OCA0ND000A</v>
      </c>
      <c r="B1411" s="5" t="s">
        <v>1183</v>
      </c>
      <c r="C1411" s="5" t="s">
        <v>5140</v>
      </c>
      <c r="D1411" s="5" t="s">
        <v>5131</v>
      </c>
      <c r="E1411" s="5" t="s">
        <v>5139</v>
      </c>
    </row>
    <row r="1412" spans="1:5">
      <c r="A1412" s="5" t="str">
        <v>32.BolognaK21AB35780H0OCA0NM000A</v>
      </c>
      <c r="B1412" s="5" t="s">
        <v>29</v>
      </c>
      <c r="C1412" s="5" t="s">
        <v>5142</v>
      </c>
      <c r="D1412" s="5" t="s">
        <v>5143</v>
      </c>
      <c r="E1412" s="5" t="s">
        <v>5141</v>
      </c>
    </row>
    <row r="1413" spans="1:5">
      <c r="A1413" s="5" t="str">
        <v>32.TekapoK51BA1G2ZIA0PH0AMML00Z</v>
      </c>
      <c r="B1413" s="5" t="s">
        <v>190</v>
      </c>
      <c r="C1413" s="5" t="s">
        <v>4958</v>
      </c>
      <c r="D1413" s="5" t="s">
        <v>4959</v>
      </c>
      <c r="E1413" s="5" t="s">
        <v>4957</v>
      </c>
    </row>
    <row r="1414" spans="1:5">
      <c r="A1414" s="5" t="str">
        <v>32.TekapoB51BA1G2ZIA0PH0AMML00Z</v>
      </c>
      <c r="B1414" s="5" t="s">
        <v>190</v>
      </c>
      <c r="C1414" s="5" t="s">
        <v>5145</v>
      </c>
      <c r="D1414" s="5" t="s">
        <v>5146</v>
      </c>
      <c r="E1414" s="5" t="s">
        <v>5144</v>
      </c>
    </row>
    <row r="1415" spans="1:5">
      <c r="A1415" s="5" t="str">
        <v>32.Arum-DK31HA1K2LIAICA0ANDL00A</v>
      </c>
      <c r="B1415" s="5" t="s">
        <v>868</v>
      </c>
      <c r="C1415" s="5" t="s">
        <v>4961</v>
      </c>
      <c r="D1415" s="5" t="s">
        <v>4962</v>
      </c>
      <c r="E1415" s="5" t="s">
        <v>4960</v>
      </c>
    </row>
    <row r="1416" spans="1:5">
      <c r="A1416" s="5" t="str">
        <v>32.Arum-DB31HA1K2LIAICA0ANDL00A</v>
      </c>
      <c r="B1416" s="5" t="s">
        <v>868</v>
      </c>
      <c r="C1416" s="5" t="s">
        <v>4964</v>
      </c>
      <c r="D1416" s="5" t="s">
        <v>4965</v>
      </c>
      <c r="E1416" s="5" t="s">
        <v>4963</v>
      </c>
    </row>
    <row r="1417" spans="1:5">
      <c r="A1417" s="5" t="str">
        <v>32.Iris-DK51HA1G2HIA0NA0ANDL00D</v>
      </c>
      <c r="B1417" s="5" t="s">
        <v>142</v>
      </c>
      <c r="C1417" s="5" t="s">
        <v>4967</v>
      </c>
      <c r="D1417" s="5" t="s">
        <v>4968</v>
      </c>
      <c r="E1417" s="5" t="s">
        <v>4966</v>
      </c>
    </row>
    <row r="1418" spans="1:5">
      <c r="A1418" s="5" t="str">
        <v>32.TorinaA31BA1I1HAC0DC0APLM00A</v>
      </c>
      <c r="B1418" s="5" t="s">
        <v>386</v>
      </c>
      <c r="C1418" s="5" t="s">
        <v>5152</v>
      </c>
      <c r="D1418" s="5" t="s">
        <v>5153</v>
      </c>
      <c r="E1418" s="5" t="s">
        <v>5151</v>
      </c>
    </row>
    <row r="1419" spans="1:5">
      <c r="A1419" s="5" t="str">
        <v>31.Como4011KC1K1DAC0FC0AND00DAA</v>
      </c>
      <c r="B1419" s="5" t="s">
        <v>1552</v>
      </c>
      <c r="C1419" s="5" t="s">
        <v>5155</v>
      </c>
      <c r="D1419" s="5" t="s">
        <v>5156</v>
      </c>
      <c r="E1419" s="5" t="s">
        <v>5154</v>
      </c>
    </row>
    <row r="1420" spans="1:5">
      <c r="A1420" s="5" t="str">
        <v>31.Atlantic12112B3L3I0HYFCAAND00NFA</v>
      </c>
      <c r="B1420" s="5" t="s">
        <v>64</v>
      </c>
      <c r="C1420" s="5" t="s">
        <v>4591</v>
      </c>
      <c r="D1420" s="5" t="s">
        <v>4592</v>
      </c>
      <c r="E1420" s="5" t="s">
        <v>4590</v>
      </c>
    </row>
    <row r="1421" spans="1:5">
      <c r="A1421" s="5" t="str">
        <v>31.Atlantic15112B3L3H0HYFCAAND00NFA</v>
      </c>
      <c r="B1421" s="5" t="s">
        <v>1758</v>
      </c>
      <c r="C1421" s="5" t="s">
        <v>1761</v>
      </c>
      <c r="D1421" s="5" t="s">
        <v>1762</v>
      </c>
      <c r="E1421" s="5" t="s">
        <v>1760</v>
      </c>
    </row>
    <row r="1422" spans="1:5">
      <c r="A1422" s="5" t="str">
        <v>32.DiabloA41LI3B8B0HSOJAAND000F</v>
      </c>
      <c r="B1422" s="5" t="s">
        <v>350</v>
      </c>
      <c r="C1422" s="5" t="s">
        <v>4719</v>
      </c>
      <c r="D1422" s="5" t="s">
        <v>3877</v>
      </c>
      <c r="E1422" s="5" t="s">
        <v>4718</v>
      </c>
    </row>
    <row r="1423" spans="1:5">
      <c r="A1423" s="5" t="str">
        <v>32.DiabloB41LI3B8B0HSOJAAND000F</v>
      </c>
      <c r="B1423" s="5" t="s">
        <v>350</v>
      </c>
      <c r="C1423" s="5" t="s">
        <v>4724</v>
      </c>
      <c r="D1423" s="5" t="s">
        <v>4725</v>
      </c>
      <c r="E1423" s="5" t="s">
        <v>4723</v>
      </c>
    </row>
    <row r="1424" spans="1:5">
      <c r="A1424" s="5" t="str">
        <v>32.CapriK21AB3L3P0HSDPAAND00FF</v>
      </c>
      <c r="B1424" s="5" t="s">
        <v>1183</v>
      </c>
      <c r="C1424" s="5" t="s">
        <v>1680</v>
      </c>
      <c r="D1424" s="5" t="s">
        <v>1681</v>
      </c>
      <c r="E1424" s="5" t="s">
        <v>1679</v>
      </c>
    </row>
    <row r="1425" spans="1:5">
      <c r="A1425" s="5" t="str">
        <v>32.CapriB21AB3L3P0HSDPAAND00FF</v>
      </c>
      <c r="B1425" s="5" t="s">
        <v>1183</v>
      </c>
      <c r="C1425" s="5" t="s">
        <v>5164</v>
      </c>
      <c r="D1425" s="5" t="s">
        <v>5165</v>
      </c>
      <c r="E1425" s="5" t="s">
        <v>5163</v>
      </c>
    </row>
    <row r="1426" spans="1:5">
      <c r="A1426" s="5" t="str">
        <v>32.ValenciaA31FB3L3P0HSDCAAND00FE</v>
      </c>
      <c r="B1426" s="5" t="s">
        <v>83</v>
      </c>
      <c r="C1426" s="5" t="s">
        <v>5167</v>
      </c>
      <c r="D1426" s="5" t="s">
        <v>5168</v>
      </c>
      <c r="E1426" s="5" t="s">
        <v>5166</v>
      </c>
    </row>
    <row r="1427" spans="1:5">
      <c r="A1427" s="5" t="str">
        <v>32.MadridK39IB3L3P0HSDCAAND00FE</v>
      </c>
      <c r="B1427" s="5" t="s">
        <v>1297</v>
      </c>
      <c r="C1427" s="5" t="s">
        <v>1196</v>
      </c>
      <c r="D1427" s="5" t="s">
        <v>1197</v>
      </c>
      <c r="E1427" s="5" t="s">
        <v>1299</v>
      </c>
    </row>
    <row r="1428" spans="1:5">
      <c r="A1428" s="5" t="str">
        <v>32.BO-01B39IB3L3T0HSDCAAND00FE</v>
      </c>
      <c r="B1428" s="5" t="s">
        <v>767</v>
      </c>
      <c r="C1428" s="5" t="s">
        <v>4825</v>
      </c>
      <c r="D1428" s="5" t="s">
        <v>1200</v>
      </c>
      <c r="E1428" s="5" t="s">
        <v>4824</v>
      </c>
    </row>
    <row r="1429" spans="1:5">
      <c r="A1429" s="5" t="str">
        <v>32.SevilleB29IB3L3P0HSDCAAND00FE</v>
      </c>
      <c r="B1429" s="5" t="s">
        <v>1178</v>
      </c>
      <c r="C1429" s="5" t="s">
        <v>1202</v>
      </c>
      <c r="D1429" s="5" t="s">
        <v>1200</v>
      </c>
      <c r="E1429" s="5" t="s">
        <v>1201</v>
      </c>
    </row>
    <row r="1430" spans="1:5">
      <c r="A1430" s="5" t="str">
        <v>32.SevilleH21CB3L3P0H0DBCCTD000E</v>
      </c>
      <c r="B1430" s="5" t="s">
        <v>1178</v>
      </c>
      <c r="C1430" s="5" t="s">
        <v>5188</v>
      </c>
      <c r="D1430" s="5" t="s">
        <v>5189</v>
      </c>
      <c r="E1430" s="5" t="s">
        <v>5187</v>
      </c>
    </row>
    <row r="1431" spans="1:5">
      <c r="A1431" s="5" t="str">
        <v>32.SevilleG21CB3L3P0H0DBCCTF000E</v>
      </c>
      <c r="B1431" s="5" t="s">
        <v>1178</v>
      </c>
      <c r="C1431" s="5" t="s">
        <v>5191</v>
      </c>
      <c r="D1431" s="5" t="s">
        <v>5192</v>
      </c>
      <c r="E1431" s="5" t="s">
        <v>5190</v>
      </c>
    </row>
    <row r="1432" spans="1:5">
      <c r="A1432" s="5" t="str">
        <v>32.LeonH31CB3L3P0H0DBCCTD000E</v>
      </c>
      <c r="B1432" s="5" t="s">
        <v>77</v>
      </c>
      <c r="C1432" s="5" t="s">
        <v>5194</v>
      </c>
      <c r="D1432" s="5" t="s">
        <v>5189</v>
      </c>
      <c r="E1432" s="5" t="s">
        <v>5193</v>
      </c>
    </row>
    <row r="1433" spans="1:5">
      <c r="A1433" s="5" t="str">
        <v>32.LeonG31CB3L3P0H0DBCCTF000E</v>
      </c>
      <c r="B1433" s="5" t="s">
        <v>77</v>
      </c>
      <c r="C1433" s="5" t="s">
        <v>5196</v>
      </c>
      <c r="D1433" s="5" t="s">
        <v>5192</v>
      </c>
      <c r="E1433" s="5" t="s">
        <v>5195</v>
      </c>
    </row>
    <row r="1434" spans="1:5">
      <c r="A1434" s="5" t="str">
        <v>32.Iris-DA21AA5G2G0C0DA0ANM002A</v>
      </c>
      <c r="B1434" s="5" t="s">
        <v>142</v>
      </c>
      <c r="C1434" s="5" t="s">
        <v>5213</v>
      </c>
      <c r="D1434" s="5" t="s">
        <v>5214</v>
      </c>
      <c r="E1434" s="5" t="s">
        <v>5212</v>
      </c>
    </row>
    <row r="1435" spans="1:5">
      <c r="A1435" s="5" t="str">
        <v>32.PalmaA21AA5G2G0C0CA0AV000ZA</v>
      </c>
      <c r="B1435" s="5" t="s">
        <v>2637</v>
      </c>
      <c r="C1435" s="5" t="s">
        <v>5216</v>
      </c>
      <c r="D1435" s="5" t="s">
        <v>5217</v>
      </c>
      <c r="E1435" s="5" t="s">
        <v>5215</v>
      </c>
    </row>
    <row r="1436" spans="1:5">
      <c r="A1436" s="5" t="str">
        <v>32.NewMilanoM22JB3G350H1HBCCDD000A</v>
      </c>
      <c r="B1436" s="5" t="s">
        <v>898</v>
      </c>
      <c r="C1436" s="5" t="s">
        <v>4594</v>
      </c>
      <c r="D1436" s="5" t="s">
        <v>4595</v>
      </c>
      <c r="E1436" s="5" t="s">
        <v>4593</v>
      </c>
    </row>
    <row r="1437" spans="1:5">
      <c r="A1437" s="5" t="str">
        <v>32.NewMilanoB22JB3G350H1HBCCDD000A</v>
      </c>
      <c r="B1437" s="5" t="s">
        <v>898</v>
      </c>
      <c r="C1437" s="5" t="s">
        <v>4597</v>
      </c>
      <c r="D1437" s="5" t="s">
        <v>4598</v>
      </c>
      <c r="E1437" s="5" t="s">
        <v>4596</v>
      </c>
    </row>
    <row r="1438" spans="1:5">
      <c r="A1438" s="5" t="str">
        <v>32.DenaliA21FB3L3J0HSDCAAND00FA</v>
      </c>
      <c r="B1438" s="5" t="s">
        <v>4639</v>
      </c>
      <c r="C1438" s="5" t="s">
        <v>4642</v>
      </c>
      <c r="D1438" s="5" t="s">
        <v>4643</v>
      </c>
      <c r="E1438" s="5" t="s">
        <v>4641</v>
      </c>
    </row>
    <row r="1439" spans="1:5">
      <c r="A1439" s="5" t="str">
        <v>32.DenaliB21FB3L3P0HSDCAAND00FA</v>
      </c>
      <c r="B1439" s="5" t="s">
        <v>4639</v>
      </c>
      <c r="C1439" s="5" t="s">
        <v>4645</v>
      </c>
      <c r="D1439" s="5" t="s">
        <v>4646</v>
      </c>
      <c r="E1439" s="5" t="s">
        <v>4644</v>
      </c>
    </row>
    <row r="1440" spans="1:5">
      <c r="A1440" s="5" t="str">
        <v>32.CapriK21AB3L3P0HSDPAAND00FF</v>
      </c>
      <c r="B1440" s="5" t="s">
        <v>1183</v>
      </c>
      <c r="C1440" s="5" t="s">
        <v>1680</v>
      </c>
      <c r="D1440" s="5" t="s">
        <v>1681</v>
      </c>
      <c r="E1440" s="5" t="s">
        <v>1679</v>
      </c>
    </row>
    <row r="1441" spans="1:5">
      <c r="A1441" s="5" t="str">
        <v>32.Iris-CK21UB3L3P1HSDCAAND00FD</v>
      </c>
      <c r="B1441" s="5" t="s">
        <v>50</v>
      </c>
      <c r="C1441" s="5" t="s">
        <v>1929</v>
      </c>
      <c r="D1441" s="5" t="s">
        <v>1930</v>
      </c>
      <c r="E1441" s="5" t="s">
        <v>1928</v>
      </c>
    </row>
    <row r="1442" spans="1:5">
      <c r="A1442" s="5" t="str">
        <v>32.SantoriniA31IB5F3U0HSDCAAND00FD</v>
      </c>
      <c r="B1442" s="5" t="s">
        <v>184</v>
      </c>
      <c r="C1442" s="5" t="s">
        <v>4648</v>
      </c>
      <c r="D1442" s="5" t="s">
        <v>4649</v>
      </c>
      <c r="E1442" s="5" t="s">
        <v>4647</v>
      </c>
    </row>
    <row r="1443" spans="1:5">
      <c r="A1443" s="5" t="str">
        <v>32.CapriK21AB3L3P0HSDPAAND00FF</v>
      </c>
      <c r="B1443" s="5" t="s">
        <v>1183</v>
      </c>
      <c r="C1443" s="5" t="s">
        <v>1680</v>
      </c>
      <c r="D1443" s="5" t="s">
        <v>1681</v>
      </c>
      <c r="E1443" s="5" t="s">
        <v>1679</v>
      </c>
    </row>
    <row r="1444" spans="1:5">
      <c r="A1444" s="5" t="str">
        <v>32.Iris-CK21UB3L3P1HSDCAAND00FD</v>
      </c>
      <c r="B1444" s="5" t="s">
        <v>50</v>
      </c>
      <c r="C1444" s="5" t="s">
        <v>1929</v>
      </c>
      <c r="D1444" s="5" t="s">
        <v>1930</v>
      </c>
      <c r="E1444" s="5" t="s">
        <v>1928</v>
      </c>
    </row>
    <row r="1445" spans="1:5">
      <c r="A1445" s="5" t="str">
        <v>32.ValenciaK31FB3L3P0HSDCAAND00FE</v>
      </c>
      <c r="B1445" s="5" t="s">
        <v>83</v>
      </c>
      <c r="C1445" s="5" t="s">
        <v>1301</v>
      </c>
      <c r="D1445" s="5" t="s">
        <v>1197</v>
      </c>
      <c r="E1445" s="5" t="s">
        <v>1300</v>
      </c>
    </row>
    <row r="1446" spans="1:5">
      <c r="A1446" s="5" t="str">
        <v>32.ValenciaB31FB3L3P0HSDCAAND00FE</v>
      </c>
      <c r="B1446" s="5" t="s">
        <v>83</v>
      </c>
      <c r="C1446" s="5" t="s">
        <v>4563</v>
      </c>
      <c r="D1446" s="5" t="s">
        <v>4564</v>
      </c>
      <c r="E1446" s="5" t="s">
        <v>4562</v>
      </c>
    </row>
    <row r="1447" spans="1:5">
      <c r="A1447" s="5" t="str">
        <v>32.NewRomaM22JB3J360H0HBCCDDL00A</v>
      </c>
      <c r="B1447" s="5" t="s">
        <v>1399</v>
      </c>
      <c r="C1447" s="5" t="s">
        <v>4566</v>
      </c>
      <c r="D1447" s="5" t="s">
        <v>4567</v>
      </c>
      <c r="E1447" s="5" t="s">
        <v>4565</v>
      </c>
    </row>
    <row r="1448" spans="1:5">
      <c r="A1448" s="5" t="str">
        <v>32.MalawiK31IB3L360HSDCAAND000A</v>
      </c>
      <c r="B1448" s="5" t="s">
        <v>4568</v>
      </c>
      <c r="C1448" s="5" t="s">
        <v>4571</v>
      </c>
      <c r="D1448" s="5" t="s">
        <v>4572</v>
      </c>
      <c r="E1448" s="5" t="s">
        <v>4570</v>
      </c>
    </row>
    <row r="1449" spans="1:5">
      <c r="A1449" s="5" t="str">
        <v>31.Atlantic12112B3L3I0HYFCAAND00NFA</v>
      </c>
      <c r="B1449" s="5" t="s">
        <v>64</v>
      </c>
      <c r="C1449" s="5" t="s">
        <v>4591</v>
      </c>
      <c r="D1449" s="5" t="s">
        <v>4592</v>
      </c>
      <c r="E1449" s="5" t="s">
        <v>4590</v>
      </c>
    </row>
    <row r="1450" spans="1:5">
      <c r="A1450" s="5" t="str">
        <v>31.Atlantic15112B3L3H0HYFCAAND00NFA</v>
      </c>
      <c r="B1450" s="5" t="s">
        <v>1758</v>
      </c>
      <c r="C1450" s="5" t="s">
        <v>1761</v>
      </c>
      <c r="D1450" s="5" t="s">
        <v>1762</v>
      </c>
      <c r="E1450" s="5" t="s">
        <v>1760</v>
      </c>
    </row>
    <row r="1451" spans="1:5">
      <c r="A1451" s="5" t="str">
        <v>32.NewMilanoM22JB3G350H1HBCCDD000A</v>
      </c>
      <c r="B1451" s="5" t="s">
        <v>898</v>
      </c>
      <c r="C1451" s="5" t="s">
        <v>4594</v>
      </c>
      <c r="D1451" s="5" t="s">
        <v>4595</v>
      </c>
      <c r="E1451" s="5" t="s">
        <v>4593</v>
      </c>
    </row>
    <row r="1452" spans="1:5">
      <c r="A1452" s="5" t="str">
        <v>32.NewMilanoB22JB3G350H1HBCCDD000A</v>
      </c>
      <c r="B1452" s="5" t="s">
        <v>898</v>
      </c>
      <c r="C1452" s="5" t="s">
        <v>4597</v>
      </c>
      <c r="D1452" s="5" t="s">
        <v>4598</v>
      </c>
      <c r="E1452" s="5" t="s">
        <v>4596</v>
      </c>
    </row>
    <row r="1453" spans="1:5">
      <c r="A1453" s="5" t="str">
        <v>32.MellisaniK21AI3B8B0HSOCAAND000A</v>
      </c>
      <c r="B1453" s="5" t="s">
        <v>1292</v>
      </c>
      <c r="C1453" s="5" t="s">
        <v>1926</v>
      </c>
      <c r="D1453" s="5" t="s">
        <v>1927</v>
      </c>
      <c r="E1453" s="5" t="s">
        <v>1925</v>
      </c>
    </row>
    <row r="1454" spans="1:5">
      <c r="A1454" s="5" t="str">
        <v>32.MellisaniB21AI3B8B0HSOCAAND000A</v>
      </c>
      <c r="B1454" s="5" t="s">
        <v>1292</v>
      </c>
      <c r="C1454" s="5" t="s">
        <v>4625</v>
      </c>
      <c r="D1454" s="5" t="s">
        <v>4626</v>
      </c>
      <c r="E1454" s="5" t="s">
        <v>4624</v>
      </c>
    </row>
    <row r="1455" spans="1:5">
      <c r="A1455" s="5" t="str">
        <v>32.CraterK21AI3B8B0HSPCAAND000A</v>
      </c>
      <c r="B1455" s="5" t="s">
        <v>418</v>
      </c>
      <c r="C1455" s="5" t="s">
        <v>4628</v>
      </c>
      <c r="D1455" s="5" t="s">
        <v>4629</v>
      </c>
      <c r="E1455" s="5" t="s">
        <v>4627</v>
      </c>
    </row>
    <row r="1456" spans="1:5">
      <c r="A1456" s="5" t="str">
        <v>32.CraterB21AI3B8B0HSPCAAND000A</v>
      </c>
      <c r="B1456" s="5" t="s">
        <v>418</v>
      </c>
      <c r="C1456" s="5" t="s">
        <v>4631</v>
      </c>
      <c r="D1456" s="5" t="s">
        <v>4626</v>
      </c>
      <c r="E1456" s="5" t="s">
        <v>4630</v>
      </c>
    </row>
    <row r="1457" spans="1:5">
      <c r="A1457" s="5" t="str">
        <v>32.Arum-CA21BA1K1TACADC0ANDL00A</v>
      </c>
      <c r="B1457" s="5" t="s">
        <v>1057</v>
      </c>
      <c r="C1457" s="5" t="s">
        <v>5267</v>
      </c>
      <c r="D1457" s="5" t="s">
        <v>5268</v>
      </c>
      <c r="E1457" s="5" t="s">
        <v>5266</v>
      </c>
    </row>
    <row r="1458" spans="1:5">
      <c r="A1458" s="5" t="str">
        <v>32.CuteSpaA21AA1B2B0A0AA0A00002D</v>
      </c>
      <c r="B1458" s="5" t="s">
        <v>612</v>
      </c>
      <c r="C1458" s="5" t="s">
        <v>5273</v>
      </c>
      <c r="D1458" s="5" t="s">
        <v>5274</v>
      </c>
      <c r="E1458" s="5" t="s">
        <v>5272</v>
      </c>
    </row>
    <row r="1459" spans="1:5">
      <c r="A1459" s="5" t="str">
        <v>32.TekapoK51BA1G2ZIA0PH0AMML00Z</v>
      </c>
      <c r="B1459" s="5" t="s">
        <v>190</v>
      </c>
      <c r="C1459" s="5" t="s">
        <v>4958</v>
      </c>
      <c r="D1459" s="5" t="s">
        <v>4959</v>
      </c>
      <c r="E1459" s="5" t="s">
        <v>4957</v>
      </c>
    </row>
    <row r="1460" spans="1:5">
      <c r="A1460" s="5" t="str">
        <v>32.TekapoB51BA1G2ZIA0PH0AMML00Z</v>
      </c>
      <c r="B1460" s="5" t="s">
        <v>190</v>
      </c>
      <c r="C1460" s="5" t="s">
        <v>5145</v>
      </c>
      <c r="D1460" s="5" t="s">
        <v>5146</v>
      </c>
      <c r="E1460" s="5" t="s">
        <v>5144</v>
      </c>
    </row>
    <row r="1461" spans="1:5">
      <c r="A1461" s="5" t="str">
        <v>32.NewMilanoM22JB3G350H1HBCCDD000A</v>
      </c>
      <c r="B1461" s="5" t="s">
        <v>898</v>
      </c>
      <c r="C1461" s="5" t="s">
        <v>4594</v>
      </c>
      <c r="D1461" s="5" t="s">
        <v>4595</v>
      </c>
      <c r="E1461" s="5" t="s">
        <v>4593</v>
      </c>
    </row>
    <row r="1462" spans="1:5">
      <c r="A1462" s="5" t="str">
        <v>31.Sorrento58A1ZB3L4U0HXFCAADD0GD0A</v>
      </c>
      <c r="B1462" s="5" t="s">
        <v>342</v>
      </c>
      <c r="C1462" s="5" t="s">
        <v>3422</v>
      </c>
      <c r="D1462" s="5" t="s">
        <v>3409</v>
      </c>
      <c r="E1462" s="5" t="s">
        <v>5278</v>
      </c>
    </row>
    <row r="1463" spans="1:5">
      <c r="A1463" s="5" t="str">
        <v>32.BariB21CA1F2N0BGNA0ANJL00A</v>
      </c>
      <c r="B1463" s="5" t="s">
        <v>885</v>
      </c>
      <c r="C1463" s="5" t="s">
        <v>5094</v>
      </c>
      <c r="D1463" s="5" t="s">
        <v>5095</v>
      </c>
      <c r="E1463" s="5" t="s">
        <v>5093</v>
      </c>
    </row>
    <row r="1464" spans="1:5">
      <c r="A1464" s="5" t="str">
        <v>32.Arum-CK21BA1L1TDBJDCAANDL0FA</v>
      </c>
      <c r="B1464" s="5" t="s">
        <v>1057</v>
      </c>
      <c r="C1464" s="5" t="s">
        <v>5084</v>
      </c>
      <c r="D1464" s="5" t="s">
        <v>5085</v>
      </c>
      <c r="E1464" s="5" t="s">
        <v>5083</v>
      </c>
    </row>
    <row r="1465" spans="1:5">
      <c r="A1465" s="5" t="str">
        <v>32.Arum-CB21BA1L1TDBJDCAANDL0FA</v>
      </c>
      <c r="B1465" s="5" t="s">
        <v>1057</v>
      </c>
      <c r="C1465" s="5" t="s">
        <v>5282</v>
      </c>
      <c r="D1465" s="5" t="s">
        <v>5283</v>
      </c>
      <c r="E1465" s="5" t="s">
        <v>5281</v>
      </c>
    </row>
    <row r="1466" spans="1:5">
      <c r="A1466" s="5" t="str">
        <v>32.BariK21CA1F2N0BGNA0ANJL00A</v>
      </c>
      <c r="B1466" s="5" t="s">
        <v>885</v>
      </c>
      <c r="C1466" s="5" t="s">
        <v>1590</v>
      </c>
      <c r="D1466" s="5" t="s">
        <v>1591</v>
      </c>
      <c r="E1466" s="5" t="s">
        <v>1589</v>
      </c>
    </row>
    <row r="1467" spans="1:5">
      <c r="A1467" s="5" t="str">
        <v>32.Iris-CB21BA1I1PAC0DC0ANDL00A</v>
      </c>
      <c r="B1467" s="5" t="s">
        <v>50</v>
      </c>
      <c r="C1467" s="5" t="s">
        <v>5285</v>
      </c>
      <c r="D1467" s="5" t="s">
        <v>5286</v>
      </c>
      <c r="E1467" s="5" t="s">
        <v>5284</v>
      </c>
    </row>
    <row r="1468" spans="1:5">
      <c r="A1468" s="5" t="str">
        <v>32.TorinaC31BA1I1HAC0DC0ANML00A</v>
      </c>
      <c r="B1468" s="5" t="s">
        <v>386</v>
      </c>
      <c r="C1468" s="5" t="s">
        <v>5288</v>
      </c>
      <c r="D1468" s="5" t="s">
        <v>5289</v>
      </c>
      <c r="E1468" s="5" t="s">
        <v>5287</v>
      </c>
    </row>
    <row r="1469" spans="1:5">
      <c r="A1469" s="5" t="str">
        <v>32.RomaA31BA1K1PAC0DC0ANML00A</v>
      </c>
      <c r="B1469" s="5" t="s">
        <v>940</v>
      </c>
      <c r="C1469" s="5" t="s">
        <v>5291</v>
      </c>
      <c r="D1469" s="5" t="s">
        <v>5292</v>
      </c>
      <c r="E1469" s="5" t="s">
        <v>5290</v>
      </c>
    </row>
    <row r="1470" spans="1:5">
      <c r="A1470" s="5" t="str">
        <v>32.TorinaA31BA1I1HAC0DC0ANML00A</v>
      </c>
      <c r="B1470" s="5" t="s">
        <v>386</v>
      </c>
      <c r="C1470" s="5" t="s">
        <v>5295</v>
      </c>
      <c r="D1470" s="5" t="s">
        <v>5296</v>
      </c>
      <c r="E1470" s="5" t="s">
        <v>5294</v>
      </c>
    </row>
    <row r="1471" spans="1:5">
      <c r="A1471" s="5" t="str">
        <v>32.TorinaA31BA1I1HAC0DC0ANML00A</v>
      </c>
      <c r="B1471" s="5" t="s">
        <v>386</v>
      </c>
      <c r="C1471" s="5" t="s">
        <v>5295</v>
      </c>
      <c r="D1471" s="5" t="s">
        <v>5296</v>
      </c>
      <c r="E1471" s="5" t="s">
        <v>5294</v>
      </c>
    </row>
    <row r="1472" spans="1:5">
      <c r="A1472" s="5" t="str">
        <v>32.TorinaB31BA1I1HAC0DC0ANML00A</v>
      </c>
      <c r="B1472" s="5" t="s">
        <v>386</v>
      </c>
      <c r="C1472" s="5" t="s">
        <v>5298</v>
      </c>
      <c r="D1472" s="5" t="s">
        <v>5299</v>
      </c>
      <c r="E1472" s="5" t="s">
        <v>5297</v>
      </c>
    </row>
    <row r="1473" spans="1:5">
      <c r="A1473" s="5" t="str">
        <v>32.TorinaK43MC1A2H0ALFA0ADA000Z</v>
      </c>
      <c r="B1473" s="5" t="s">
        <v>386</v>
      </c>
      <c r="C1473" s="5" t="s">
        <v>5302</v>
      </c>
      <c r="D1473" s="5" t="s">
        <v>5303</v>
      </c>
      <c r="E1473" s="5" t="s">
        <v>5301</v>
      </c>
    </row>
    <row r="1474" spans="1:5">
      <c r="A1474" s="5" t="str">
        <v>32.NewRomaM22EF1K1W0E0HBCCDDL00A</v>
      </c>
      <c r="B1474" s="5" t="s">
        <v>1399</v>
      </c>
      <c r="C1474" s="5" t="s">
        <v>5314</v>
      </c>
      <c r="D1474" s="5" t="s">
        <v>5315</v>
      </c>
      <c r="E1474" s="5" t="s">
        <v>5313</v>
      </c>
    </row>
    <row r="1475" spans="1:5">
      <c r="A1475" s="5" t="str">
        <v>32.NewMilanoM22EF1I1V0E0HBCCDDL00A</v>
      </c>
      <c r="B1475" s="5" t="s">
        <v>898</v>
      </c>
      <c r="C1475" s="5" t="s">
        <v>5317</v>
      </c>
      <c r="D1475" s="5" t="s">
        <v>5318</v>
      </c>
      <c r="E1475" s="5" t="s">
        <v>5316</v>
      </c>
    </row>
    <row r="1476" spans="1:5">
      <c r="A1476" s="5" t="str">
        <v>32.RomaA32EF1K1W0E0CFCCJAL00C</v>
      </c>
      <c r="B1476" s="5" t="s">
        <v>940</v>
      </c>
      <c r="C1476" s="5" t="s">
        <v>5320</v>
      </c>
      <c r="D1476" s="5" t="s">
        <v>5321</v>
      </c>
      <c r="E1476" s="5" t="s">
        <v>5319</v>
      </c>
    </row>
    <row r="1477" spans="1:5">
      <c r="A1477" s="5" t="str">
        <v>32.CataniaA41BA1I2NAA0AA00NML00A</v>
      </c>
      <c r="B1477" s="5" t="s">
        <v>16</v>
      </c>
      <c r="C1477" s="5" t="s">
        <v>5324</v>
      </c>
      <c r="D1477" s="5" t="s">
        <v>5325</v>
      </c>
      <c r="E1477" s="5" t="s">
        <v>5323</v>
      </c>
    </row>
    <row r="1478" spans="1:5">
      <c r="A1478" s="5" t="str">
        <v>32.DiabloK31BA1G2GLA0AA00NDL00A</v>
      </c>
      <c r="B1478" s="5" t="s">
        <v>350</v>
      </c>
      <c r="C1478" s="5" t="s">
        <v>5327</v>
      </c>
      <c r="D1478" s="5" t="s">
        <v>5328</v>
      </c>
      <c r="E1478" s="5" t="s">
        <v>5326</v>
      </c>
    </row>
    <row r="1479" spans="1:5">
      <c r="A1479" s="5" t="str">
        <v>32.TorinaB31BA1I1HAC0DC0ANML00A</v>
      </c>
      <c r="B1479" s="5" t="s">
        <v>386</v>
      </c>
      <c r="C1479" s="5" t="s">
        <v>5298</v>
      </c>
      <c r="D1479" s="5" t="s">
        <v>5299</v>
      </c>
      <c r="E1479" s="5" t="s">
        <v>5297</v>
      </c>
    </row>
    <row r="1480" spans="1:5">
      <c r="A1480" s="5" t="str">
        <v>32.TorinaB31BA1I1HAC0DC0ANML00A</v>
      </c>
      <c r="B1480" s="5" t="s">
        <v>386</v>
      </c>
      <c r="C1480" s="5" t="s">
        <v>5298</v>
      </c>
      <c r="D1480" s="5" t="s">
        <v>5299</v>
      </c>
      <c r="E1480" s="5" t="s">
        <v>5297</v>
      </c>
    </row>
    <row r="1481" spans="1:5">
      <c r="A1481" s="5" t="str">
        <v>32.TorinaB31BA1I1HAC0DC0ANML00A</v>
      </c>
      <c r="B1481" s="5" t="s">
        <v>386</v>
      </c>
      <c r="C1481" s="5" t="s">
        <v>5298</v>
      </c>
      <c r="D1481" s="5" t="s">
        <v>5299</v>
      </c>
      <c r="E1481" s="5" t="s">
        <v>5297</v>
      </c>
    </row>
    <row r="1482" spans="1:5">
      <c r="A1482" s="5" t="str">
        <v>32.Arum-CK21AA2V1T0AGDA0APFM0FA</v>
      </c>
      <c r="B1482" s="5" t="s">
        <v>1057</v>
      </c>
      <c r="C1482" s="5" t="s">
        <v>5063</v>
      </c>
      <c r="D1482" s="5" t="s">
        <v>5064</v>
      </c>
      <c r="E1482" s="5" t="s">
        <v>5062</v>
      </c>
    </row>
    <row r="1483" spans="1:5">
      <c r="A1483" s="5" t="str">
        <v>32.Arum-CK21AA2V1T0AGDA0ANDL0FA</v>
      </c>
      <c r="B1483" s="5" t="s">
        <v>1057</v>
      </c>
      <c r="C1483" s="5" t="s">
        <v>5066</v>
      </c>
      <c r="D1483" s="5" t="s">
        <v>5067</v>
      </c>
      <c r="E1483" s="5" t="s">
        <v>5065</v>
      </c>
    </row>
    <row r="1484" spans="1:5">
      <c r="A1484" s="5" t="str">
        <v>32.BolognaK41DA2S1N0AGAK0APLM0FA</v>
      </c>
      <c r="B1484" s="5" t="s">
        <v>29</v>
      </c>
      <c r="C1484" s="5" t="s">
        <v>5021</v>
      </c>
      <c r="D1484" s="5" t="s">
        <v>5022</v>
      </c>
      <c r="E1484" s="5" t="s">
        <v>5020</v>
      </c>
    </row>
    <row r="1485" spans="1:5">
      <c r="A1485" s="5" t="str">
        <v>32.BolognaH41DA2S1N0AGAK0APLM0FA</v>
      </c>
      <c r="B1485" s="5" t="s">
        <v>29</v>
      </c>
      <c r="C1485" s="5" t="s">
        <v>5334</v>
      </c>
      <c r="D1485" s="5" t="s">
        <v>5335</v>
      </c>
      <c r="E1485" s="5" t="s">
        <v>5333</v>
      </c>
    </row>
    <row r="1486" spans="1:5">
      <c r="A1486" s="5" t="str">
        <v>32.DiabloK36AE5X2G0A0AK00ND000D</v>
      </c>
      <c r="B1486" s="5" t="s">
        <v>350</v>
      </c>
      <c r="C1486" s="5" t="s">
        <v>5337</v>
      </c>
      <c r="D1486" s="5" t="s">
        <v>5338</v>
      </c>
      <c r="E1486" s="5" t="s">
        <v>5336</v>
      </c>
    </row>
    <row r="1487" spans="1:5">
      <c r="A1487" s="5" t="str">
        <v>32.DiabloK36AE5X2G0A0AK00ND000D</v>
      </c>
      <c r="B1487" s="5" t="s">
        <v>350</v>
      </c>
      <c r="C1487" s="5" t="s">
        <v>5337</v>
      </c>
      <c r="D1487" s="5" t="s">
        <v>5338</v>
      </c>
      <c r="E1487" s="5" t="s">
        <v>5336</v>
      </c>
    </row>
    <row r="1488" spans="1:5">
      <c r="A1488" s="5" t="str">
        <v>32.DiabloK36AE5X2G0A0AK00NDL00D</v>
      </c>
      <c r="B1488" s="5" t="s">
        <v>350</v>
      </c>
      <c r="C1488" s="5" t="s">
        <v>5340</v>
      </c>
      <c r="D1488" s="5" t="s">
        <v>5341</v>
      </c>
      <c r="E1488" s="5" t="s">
        <v>5339</v>
      </c>
    </row>
    <row r="1489" spans="1:5">
      <c r="A1489" s="5" t="str">
        <v>32.DiabloK36AE5X2G0A0AK00NDL00D</v>
      </c>
      <c r="B1489" s="5" t="s">
        <v>350</v>
      </c>
      <c r="C1489" s="5" t="s">
        <v>5340</v>
      </c>
      <c r="D1489" s="5" t="s">
        <v>5341</v>
      </c>
      <c r="E1489" s="5" t="s">
        <v>5339</v>
      </c>
    </row>
    <row r="1490" spans="1:5">
      <c r="A1490" s="5" t="str">
        <v>32.DiabloK36AE5X2G0A0AK00NDL00D</v>
      </c>
      <c r="B1490" s="5" t="s">
        <v>350</v>
      </c>
      <c r="C1490" s="5" t="s">
        <v>5340</v>
      </c>
      <c r="D1490" s="5" t="s">
        <v>5341</v>
      </c>
      <c r="E1490" s="5" t="s">
        <v>5339</v>
      </c>
    </row>
    <row r="1491" spans="1:5">
      <c r="A1491" s="5" t="str">
        <v>32.DiabloK36AE5X2G0A0AK00ND000D</v>
      </c>
      <c r="B1491" s="5" t="s">
        <v>350</v>
      </c>
      <c r="C1491" s="5" t="s">
        <v>5337</v>
      </c>
      <c r="D1491" s="5" t="s">
        <v>5338</v>
      </c>
      <c r="E1491" s="5" t="s">
        <v>5336</v>
      </c>
    </row>
    <row r="1492" spans="1:5">
      <c r="A1492" s="5" t="str">
        <v>32.DiabloK36AE5X2G0A0AK00ND000D</v>
      </c>
      <c r="B1492" s="5" t="s">
        <v>350</v>
      </c>
      <c r="C1492" s="5" t="s">
        <v>5337</v>
      </c>
      <c r="D1492" s="5" t="s">
        <v>5338</v>
      </c>
      <c r="E1492" s="5" t="s">
        <v>5336</v>
      </c>
    </row>
    <row r="1493" spans="1:5">
      <c r="A1493" s="5" t="str">
        <v>32.DiabloK36AE5X2G0A0AK00NDL00D</v>
      </c>
      <c r="B1493" s="5" t="s">
        <v>350</v>
      </c>
      <c r="C1493" s="5" t="s">
        <v>5340</v>
      </c>
      <c r="D1493" s="5" t="s">
        <v>5341</v>
      </c>
      <c r="E1493" s="5" t="s">
        <v>5339</v>
      </c>
    </row>
    <row r="1494" spans="1:5">
      <c r="A1494" s="5" t="str">
        <v>32.DiabloK36AE5X2G0A0AK00NDL00D</v>
      </c>
      <c r="B1494" s="5" t="s">
        <v>350</v>
      </c>
      <c r="C1494" s="5" t="s">
        <v>5340</v>
      </c>
      <c r="D1494" s="5" t="s">
        <v>5341</v>
      </c>
      <c r="E1494" s="5" t="s">
        <v>5339</v>
      </c>
    </row>
    <row r="1495" spans="1:5">
      <c r="A1495" s="5" t="str">
        <v>32.DiabloK36AE5X2G0A0AK00NDL00D</v>
      </c>
      <c r="B1495" s="5" t="s">
        <v>350</v>
      </c>
      <c r="C1495" s="5" t="s">
        <v>5340</v>
      </c>
      <c r="D1495" s="5" t="s">
        <v>5341</v>
      </c>
      <c r="E1495" s="5" t="s">
        <v>5339</v>
      </c>
    </row>
    <row r="1496" spans="1:5">
      <c r="A1496" s="5" t="str">
        <v>32.CapriB21AB3L3P0HSDPAAND00FF</v>
      </c>
      <c r="B1496" s="5" t="s">
        <v>1183</v>
      </c>
      <c r="C1496" s="5" t="s">
        <v>5164</v>
      </c>
      <c r="D1496" s="5" t="s">
        <v>5165</v>
      </c>
      <c r="E1496" s="5" t="s">
        <v>5163</v>
      </c>
    </row>
    <row r="1497" spans="1:5">
      <c r="A1497" s="5" t="str">
        <v>32.SolaraK21AB3H780H0DCAANDH00E</v>
      </c>
      <c r="B1497" s="5" t="s">
        <v>162</v>
      </c>
      <c r="C1497" s="5" t="s">
        <v>5344</v>
      </c>
      <c r="D1497" s="5" t="s">
        <v>5345</v>
      </c>
      <c r="E1497" s="5" t="s">
        <v>5343</v>
      </c>
    </row>
    <row r="1498" spans="1:5">
      <c r="A1498" s="5" t="str">
        <v>32.SolaraE21AB3H4A0H0DCAANDH00E</v>
      </c>
      <c r="B1498" s="5" t="s">
        <v>162</v>
      </c>
      <c r="C1498" s="5" t="s">
        <v>5347</v>
      </c>
      <c r="D1498" s="5" t="s">
        <v>5348</v>
      </c>
      <c r="E1498" s="5" t="s">
        <v>5346</v>
      </c>
    </row>
    <row r="1499" spans="1:5">
      <c r="A1499" s="5" t="str">
        <v>32.SolaraH21AB3H4A0H0DCAANDH00E</v>
      </c>
      <c r="B1499" s="5" t="s">
        <v>162</v>
      </c>
      <c r="C1499" s="5" t="s">
        <v>5350</v>
      </c>
      <c r="D1499" s="5" t="s">
        <v>5351</v>
      </c>
      <c r="E1499" s="5" t="s">
        <v>5349</v>
      </c>
    </row>
    <row r="1500" spans="1:5">
      <c r="A1500" s="5" t="str">
        <v>32.SaturnaE21AB3H4A0H0DCAANDH00E</v>
      </c>
      <c r="B1500" s="5" t="s">
        <v>1336</v>
      </c>
      <c r="C1500" s="5" t="s">
        <v>5347</v>
      </c>
      <c r="D1500" s="5" t="s">
        <v>5348</v>
      </c>
      <c r="E1500" s="5" t="s">
        <v>5346</v>
      </c>
    </row>
    <row r="1501" spans="1:5">
      <c r="A1501" s="5" t="str">
        <v>32.SaturnaH21AB3H4A0H0DCAANDH00E</v>
      </c>
      <c r="B1501" s="5" t="s">
        <v>1336</v>
      </c>
      <c r="C1501" s="5" t="s">
        <v>5350</v>
      </c>
      <c r="D1501" s="5" t="s">
        <v>5352</v>
      </c>
      <c r="E1501" s="5" t="s">
        <v>5349</v>
      </c>
    </row>
    <row r="1502" spans="1:5">
      <c r="A1502" s="5" t="str">
        <v>32.SaturnaS21AB3H4A0H0DCAANDH00E</v>
      </c>
      <c r="B1502" s="5" t="s">
        <v>1336</v>
      </c>
      <c r="C1502" s="5" t="s">
        <v>5354</v>
      </c>
      <c r="D1502" s="5" t="s">
        <v>5355</v>
      </c>
      <c r="E1502" s="5" t="s">
        <v>5353</v>
      </c>
    </row>
    <row r="1503" spans="1:5">
      <c r="A1503" s="5" t="str">
        <v>32.SaturnaK21AB3H780H0DCAANDH00E</v>
      </c>
      <c r="B1503" s="5" t="s">
        <v>1336</v>
      </c>
      <c r="C1503" s="5" t="s">
        <v>5344</v>
      </c>
      <c r="D1503" s="5" t="s">
        <v>5345</v>
      </c>
      <c r="E1503" s="5" t="s">
        <v>5343</v>
      </c>
    </row>
    <row r="1504" spans="1:5">
      <c r="A1504" s="5" t="str">
        <v>32.SaturnaK21AB3H4A0H0DCAANDH00E</v>
      </c>
      <c r="B1504" s="5" t="s">
        <v>1336</v>
      </c>
      <c r="C1504" s="5" t="s">
        <v>5357</v>
      </c>
      <c r="D1504" s="5" t="s">
        <v>5358</v>
      </c>
      <c r="E1504" s="5" t="s">
        <v>5356</v>
      </c>
    </row>
    <row r="1505" spans="1:5">
      <c r="A1505" s="5" t="str">
        <v>32.MilanoK21AB3J4A0H0DOAANMH00E</v>
      </c>
      <c r="B1505" s="5" t="s">
        <v>1213</v>
      </c>
      <c r="C1505" s="5" t="s">
        <v>4908</v>
      </c>
      <c r="D1505" s="5" t="s">
        <v>4909</v>
      </c>
      <c r="E1505" s="5" t="s">
        <v>4907</v>
      </c>
    </row>
    <row r="1506" spans="1:5">
      <c r="A1506" s="5" t="str">
        <v>32.MilanoH21AB3J4A0H0DOAANMH00E</v>
      </c>
      <c r="B1506" s="5" t="s">
        <v>1213</v>
      </c>
      <c r="C1506" s="5" t="s">
        <v>4911</v>
      </c>
      <c r="D1506" s="5" t="s">
        <v>4912</v>
      </c>
      <c r="E1506" s="5" t="s">
        <v>4910</v>
      </c>
    </row>
    <row r="1507" spans="1:5">
      <c r="A1507" s="5" t="str">
        <v>32.AlpineK21QB3N4H0H0NPAAND000A</v>
      </c>
      <c r="B1507" s="5" t="s">
        <v>566</v>
      </c>
      <c r="C1507" s="5" t="s">
        <v>5361</v>
      </c>
      <c r="D1507" s="5" t="s">
        <v>5362</v>
      </c>
      <c r="E1507" s="5" t="s">
        <v>5360</v>
      </c>
    </row>
    <row r="1508" spans="1:5">
      <c r="A1508" s="5" t="str">
        <v>32.MellisaniK41QB3N4H0H0NPAAND000A</v>
      </c>
      <c r="B1508" s="5" t="s">
        <v>1292</v>
      </c>
      <c r="C1508" s="5" t="s">
        <v>5364</v>
      </c>
      <c r="D1508" s="5" t="s">
        <v>5362</v>
      </c>
      <c r="E1508" s="5" t="s">
        <v>5363</v>
      </c>
    </row>
    <row r="1509" spans="1:5">
      <c r="A1509" s="5" t="str">
        <v>32.Iris-DK21AB3N4H0H0APAAND000D</v>
      </c>
      <c r="B1509" s="5" t="s">
        <v>142</v>
      </c>
      <c r="C1509" s="5" t="s">
        <v>5366</v>
      </c>
      <c r="D1509" s="5" t="s">
        <v>5367</v>
      </c>
      <c r="E1509" s="5" t="s">
        <v>5365</v>
      </c>
    </row>
    <row r="1510" spans="1:5">
      <c r="A1510" s="5" t="str">
        <v>32.SpartaK21AB3L710HXDCAANDH00E</v>
      </c>
      <c r="B1510" s="5" t="s">
        <v>1340</v>
      </c>
      <c r="C1510" s="5" t="s">
        <v>5369</v>
      </c>
      <c r="D1510" s="5" t="s">
        <v>5370</v>
      </c>
      <c r="E1510" s="5" t="s">
        <v>5368</v>
      </c>
    </row>
    <row r="1511" spans="1:5">
      <c r="A1511" s="5" t="str">
        <v>32.SpartaH21AB3L710H0DCAANDH00E</v>
      </c>
      <c r="B1511" s="5" t="s">
        <v>1340</v>
      </c>
      <c r="C1511" s="5" t="s">
        <v>5372</v>
      </c>
      <c r="D1511" s="5" t="s">
        <v>5373</v>
      </c>
      <c r="E1511" s="5" t="s">
        <v>5371</v>
      </c>
    </row>
    <row r="1512" spans="1:5">
      <c r="A1512" s="5" t="str">
        <v>32.SpartaH21AB3L7A0H0DCAANDH00E</v>
      </c>
      <c r="B1512" s="5" t="s">
        <v>1340</v>
      </c>
      <c r="C1512" s="5" t="s">
        <v>5375</v>
      </c>
      <c r="D1512" s="5" t="s">
        <v>5376</v>
      </c>
      <c r="E1512" s="5" t="s">
        <v>5374</v>
      </c>
    </row>
    <row r="1513" spans="1:5">
      <c r="A1513" s="5" t="str">
        <v>32.SpartaK21AB3L7A0H0DCAANDH00E</v>
      </c>
      <c r="B1513" s="5" t="s">
        <v>1340</v>
      </c>
      <c r="C1513" s="5" t="s">
        <v>5378</v>
      </c>
      <c r="D1513" s="5" t="s">
        <v>5379</v>
      </c>
      <c r="E1513" s="5" t="s">
        <v>5377</v>
      </c>
    </row>
    <row r="1514" spans="1:5">
      <c r="A1514" s="5" t="str">
        <v>32.SpartaK21AB3L710HPDCAANDH00E</v>
      </c>
      <c r="B1514" s="5" t="s">
        <v>1340</v>
      </c>
      <c r="C1514" s="5" t="s">
        <v>5381</v>
      </c>
      <c r="D1514" s="5" t="s">
        <v>5382</v>
      </c>
      <c r="E1514" s="5" t="s">
        <v>5380</v>
      </c>
    </row>
    <row r="1515" spans="1:5">
      <c r="A1515" s="5" t="str">
        <v>32.AtlantisK21AB3L7A0H0DCAANDH00E</v>
      </c>
      <c r="B1515" s="5" t="s">
        <v>1347</v>
      </c>
      <c r="C1515" s="5" t="s">
        <v>5378</v>
      </c>
      <c r="D1515" s="5" t="s">
        <v>5358</v>
      </c>
      <c r="E1515" s="5" t="s">
        <v>5383</v>
      </c>
    </row>
    <row r="1516" spans="1:5">
      <c r="A1516" s="5" t="str">
        <v>32.AtlantisK21AB3L710H0DCAANDH00E</v>
      </c>
      <c r="B1516" s="5" t="s">
        <v>1347</v>
      </c>
      <c r="C1516" s="5" t="s">
        <v>5385</v>
      </c>
      <c r="D1516" s="5" t="s">
        <v>5345</v>
      </c>
      <c r="E1516" s="5" t="s">
        <v>5384</v>
      </c>
    </row>
    <row r="1517" spans="1:5">
      <c r="A1517" s="5" t="str">
        <v>32.AtlantisK21AB3L710HUDCAANDH00E</v>
      </c>
      <c r="B1517" s="5" t="s">
        <v>1347</v>
      </c>
      <c r="C1517" s="5" t="s">
        <v>5387</v>
      </c>
      <c r="D1517" s="5" t="s">
        <v>5388</v>
      </c>
      <c r="E1517" s="5" t="s">
        <v>5386</v>
      </c>
    </row>
    <row r="1518" spans="1:5">
      <c r="A1518" s="5" t="str">
        <v>32.AtlantisH21AB3L710H0DCAANDH00E</v>
      </c>
      <c r="B1518" s="5" t="s">
        <v>1347</v>
      </c>
      <c r="C1518" s="5" t="s">
        <v>5372</v>
      </c>
      <c r="D1518" s="5" t="s">
        <v>5390</v>
      </c>
      <c r="E1518" s="5" t="s">
        <v>5389</v>
      </c>
    </row>
    <row r="1519" spans="1:5">
      <c r="A1519" s="5" t="str">
        <v>32.AtlantisE21AB3L7A0H0DCAANDH00E</v>
      </c>
      <c r="B1519" s="5" t="s">
        <v>1347</v>
      </c>
      <c r="C1519" s="5" t="s">
        <v>5392</v>
      </c>
      <c r="D1519" s="5" t="s">
        <v>5393</v>
      </c>
      <c r="E1519" s="5" t="s">
        <v>5391</v>
      </c>
    </row>
    <row r="1520" spans="1:5">
      <c r="A1520" s="5" t="str">
        <v>32.MilanoK21AB3J4A0H0DOAANMH00E</v>
      </c>
      <c r="B1520" s="5" t="s">
        <v>1213</v>
      </c>
      <c r="C1520" s="5" t="s">
        <v>4908</v>
      </c>
      <c r="D1520" s="5" t="s">
        <v>4909</v>
      </c>
      <c r="E1520" s="5" t="s">
        <v>4907</v>
      </c>
    </row>
    <row r="1521" spans="1:5">
      <c r="A1521" s="5" t="str">
        <v>32.MilanoH21AB3J4A0H0DOAANMH00E</v>
      </c>
      <c r="B1521" s="5" t="s">
        <v>1213</v>
      </c>
      <c r="C1521" s="5" t="s">
        <v>4911</v>
      </c>
      <c r="D1521" s="5" t="s">
        <v>4912</v>
      </c>
      <c r="E1521" s="5" t="s">
        <v>4910</v>
      </c>
    </row>
    <row r="1522" spans="1:5">
      <c r="A1522" s="5" t="str">
        <v>32.DiabloK36AE5X2G0A0AK00ND000D</v>
      </c>
      <c r="B1522" s="5" t="s">
        <v>350</v>
      </c>
      <c r="C1522" s="5" t="s">
        <v>5337</v>
      </c>
      <c r="D1522" s="5" t="s">
        <v>5338</v>
      </c>
      <c r="E1522" s="5" t="s">
        <v>5336</v>
      </c>
    </row>
    <row r="1523" spans="1:5">
      <c r="A1523" s="5" t="str">
        <v>32.DiabloK36AE5X2G0A0AK00ND000D</v>
      </c>
      <c r="B1523" s="5" t="s">
        <v>350</v>
      </c>
      <c r="C1523" s="5" t="s">
        <v>5337</v>
      </c>
      <c r="D1523" s="5" t="s">
        <v>5338</v>
      </c>
      <c r="E1523" s="5" t="s">
        <v>5336</v>
      </c>
    </row>
    <row r="1524" spans="1:5">
      <c r="A1524" s="5" t="str">
        <v>32.DiabloK36AE5X2G0A0AK00ND000D</v>
      </c>
      <c r="B1524" s="5" t="s">
        <v>350</v>
      </c>
      <c r="C1524" s="5" t="s">
        <v>5337</v>
      </c>
      <c r="D1524" s="5" t="s">
        <v>5338</v>
      </c>
      <c r="E1524" s="5" t="s">
        <v>5336</v>
      </c>
    </row>
    <row r="1525" spans="1:5">
      <c r="A1525" s="5" t="str">
        <v>32.DiabloK36AE5X2G0A0AK00NDL00D</v>
      </c>
      <c r="B1525" s="5" t="s">
        <v>350</v>
      </c>
      <c r="C1525" s="5" t="s">
        <v>5340</v>
      </c>
      <c r="D1525" s="5" t="s">
        <v>5341</v>
      </c>
      <c r="E1525" s="5" t="s">
        <v>5339</v>
      </c>
    </row>
    <row r="1526" spans="1:5">
      <c r="A1526" s="5" t="str">
        <v>32.DiabloK36AE5X2G0A0AK00NDL00D</v>
      </c>
      <c r="B1526" s="5" t="s">
        <v>350</v>
      </c>
      <c r="C1526" s="5" t="s">
        <v>5340</v>
      </c>
      <c r="D1526" s="5" t="s">
        <v>5341</v>
      </c>
      <c r="E1526" s="5" t="s">
        <v>5339</v>
      </c>
    </row>
    <row r="1527" spans="1:5">
      <c r="A1527" s="5" t="str">
        <v>32.CuteSpaB21AC1A2G0A0AA0B00000D</v>
      </c>
      <c r="B1527" s="5" t="s">
        <v>612</v>
      </c>
      <c r="C1527" s="5" t="s">
        <v>2876</v>
      </c>
      <c r="D1527" s="5" t="s">
        <v>2877</v>
      </c>
      <c r="E1527" s="5" t="s">
        <v>2875</v>
      </c>
    </row>
    <row r="1528" spans="1:5">
      <c r="A1528" s="5" t="str">
        <v>32.CataniaH31CA1H1K0DVCCAANM00FA</v>
      </c>
      <c r="B1528" s="5" t="s">
        <v>16</v>
      </c>
      <c r="C1528" s="5" t="s">
        <v>4550</v>
      </c>
      <c r="D1528" s="5" t="s">
        <v>4551</v>
      </c>
      <c r="E1528" s="5" t="s">
        <v>4549</v>
      </c>
    </row>
    <row r="1529" spans="1:5">
      <c r="A1529" s="5" t="str">
        <v>32.SuperiorH31BA1L1KADWCCAANM00FA</v>
      </c>
      <c r="B1529" s="5" t="s">
        <v>413</v>
      </c>
      <c r="C1529" s="5" t="s">
        <v>4049</v>
      </c>
      <c r="D1529" s="5" t="s">
        <v>4050</v>
      </c>
      <c r="E1529" s="5" t="s">
        <v>4048</v>
      </c>
    </row>
    <row r="1530" spans="1:5">
      <c r="A1530" s="5" t="str">
        <v>32.SuperiorA31BA1L1KADWCCAANM00FA</v>
      </c>
      <c r="B1530" s="5" t="s">
        <v>413</v>
      </c>
      <c r="C1530" s="5" t="s">
        <v>4556</v>
      </c>
      <c r="D1530" s="5" t="s">
        <v>4557</v>
      </c>
      <c r="E1530" s="5" t="s">
        <v>4555</v>
      </c>
    </row>
    <row r="1531" spans="1:5">
      <c r="A1531" s="5" t="str">
        <v>31.Sorrento58A1ZB3L4U0HXFCAADD0GD0A</v>
      </c>
      <c r="B1531" s="5" t="s">
        <v>342</v>
      </c>
      <c r="C1531" s="5" t="s">
        <v>3422</v>
      </c>
      <c r="D1531" s="5" t="s">
        <v>3409</v>
      </c>
      <c r="E1531" s="5" t="s">
        <v>5278</v>
      </c>
    </row>
    <row r="1532" spans="1:5">
      <c r="A1532" s="5" t="str">
        <v>31.OtrantoSM1811AC161B0A0OA0AND000YA</v>
      </c>
      <c r="B1532" s="5" t="s">
        <v>547</v>
      </c>
      <c r="C1532" s="5" t="s">
        <v>5400</v>
      </c>
      <c r="D1532" s="5" t="s">
        <v>5401</v>
      </c>
      <c r="E1532" s="5" t="s">
        <v>5399</v>
      </c>
    </row>
    <row r="1533" spans="1:5">
      <c r="A1533" s="5" t="str">
        <v>32.TekapoK51BA1G2ZIA0PH0AMML00Z</v>
      </c>
      <c r="B1533" s="5" t="s">
        <v>190</v>
      </c>
      <c r="C1533" s="5" t="s">
        <v>4958</v>
      </c>
      <c r="D1533" s="5" t="s">
        <v>4959</v>
      </c>
      <c r="E1533" s="5" t="s">
        <v>4957</v>
      </c>
    </row>
    <row r="1534" spans="1:5">
      <c r="A1534" s="5" t="str">
        <v>32.TekapoB51BA1G2ZIA0PH0AMML00Z</v>
      </c>
      <c r="B1534" s="5" t="s">
        <v>190</v>
      </c>
      <c r="C1534" s="5" t="s">
        <v>5145</v>
      </c>
      <c r="D1534" s="5" t="s">
        <v>5146</v>
      </c>
      <c r="E1534" s="5" t="s">
        <v>5144</v>
      </c>
    </row>
    <row r="1535" spans="1:5">
      <c r="A1535" s="5" t="str">
        <v>32.Iris-DK51HA1G2HIA0NA0ANDL00D</v>
      </c>
      <c r="B1535" s="5" t="s">
        <v>142</v>
      </c>
      <c r="C1535" s="5" t="s">
        <v>4967</v>
      </c>
      <c r="D1535" s="5" t="s">
        <v>4968</v>
      </c>
      <c r="E1535" s="5" t="s">
        <v>4966</v>
      </c>
    </row>
    <row r="1536" spans="1:5">
      <c r="A1536" s="5" t="str">
        <v>32.BolognaK21AA1A2G0A0NK00NML00A</v>
      </c>
      <c r="B1536" s="5" t="s">
        <v>29</v>
      </c>
      <c r="C1536" s="5" t="s">
        <v>5404</v>
      </c>
      <c r="D1536" s="5" t="s">
        <v>5405</v>
      </c>
      <c r="E1536" s="5" t="s">
        <v>5403</v>
      </c>
    </row>
    <row r="1537" spans="1:5">
      <c r="A1537" s="5" t="str">
        <v>32.Capri IIK21AC1A2G0A1NK0ANM000D</v>
      </c>
      <c r="B1537" s="5" t="s">
        <v>1090</v>
      </c>
      <c r="C1537" s="5" t="s">
        <v>3644</v>
      </c>
      <c r="D1537" s="5" t="s">
        <v>3645</v>
      </c>
      <c r="E1537" s="5" t="s">
        <v>3643</v>
      </c>
    </row>
    <row r="1538" spans="1:5">
      <c r="A1538" s="5" t="str">
        <v>32.Capri IIK21AC1A2G0A1NK0ANM000D</v>
      </c>
      <c r="B1538" s="5" t="s">
        <v>1090</v>
      </c>
      <c r="C1538" s="5" t="s">
        <v>3644</v>
      </c>
      <c r="D1538" s="5" t="s">
        <v>3645</v>
      </c>
      <c r="E1538" s="5" t="s">
        <v>3643</v>
      </c>
    </row>
    <row r="1539" spans="1:5">
      <c r="A1539" s="5" t="str">
        <v>32.Capri IIK21AC1A2G0A1NK0ANM000D</v>
      </c>
      <c r="B1539" s="5" t="s">
        <v>1090</v>
      </c>
      <c r="C1539" s="5" t="s">
        <v>3644</v>
      </c>
      <c r="D1539" s="5" t="s">
        <v>3645</v>
      </c>
      <c r="E1539" s="5" t="s">
        <v>3643</v>
      </c>
    </row>
    <row r="1540" spans="1:5">
      <c r="A1540" s="5" t="str">
        <v>32.CuteSpaB21AC1A2G0A0AA0B00000D</v>
      </c>
      <c r="B1540" s="5" t="s">
        <v>612</v>
      </c>
      <c r="C1540" s="5" t="s">
        <v>2876</v>
      </c>
      <c r="D1540" s="5" t="s">
        <v>2877</v>
      </c>
      <c r="E1540" s="5" t="s">
        <v>2875</v>
      </c>
    </row>
    <row r="1541" spans="1:5">
      <c r="A1541" s="5" t="str">
        <v>32.PalmaA21AA1P2G0A0NA0AV000ZA</v>
      </c>
      <c r="B1541" s="5" t="s">
        <v>2637</v>
      </c>
      <c r="C1541" s="5" t="s">
        <v>5408</v>
      </c>
      <c r="D1541" s="5" t="s">
        <v>5409</v>
      </c>
      <c r="E1541" s="5" t="s">
        <v>5407</v>
      </c>
    </row>
    <row r="1542" spans="1:5">
      <c r="A1542" s="5" t="str">
        <v>31.OtrantoSM1811AA161B0A0OA0AND000YA</v>
      </c>
      <c r="B1542" s="5" t="s">
        <v>547</v>
      </c>
      <c r="C1542" s="5" t="s">
        <v>5412</v>
      </c>
      <c r="D1542" s="5" t="s">
        <v>5413</v>
      </c>
      <c r="E1542" s="5" t="s">
        <v>5411</v>
      </c>
    </row>
    <row r="1543" spans="1:5">
      <c r="A1543" s="5" t="str">
        <v>32.Iris-DK31LA5X2G0A0CK00NDL00D</v>
      </c>
      <c r="B1543" s="5" t="s">
        <v>142</v>
      </c>
      <c r="C1543" s="5" t="s">
        <v>4702</v>
      </c>
      <c r="D1543" s="5" t="s">
        <v>4519</v>
      </c>
      <c r="E1543" s="5" t="s">
        <v>4701</v>
      </c>
    </row>
    <row r="1544" spans="1:5">
      <c r="A1544" s="5" t="str">
        <v>32.SanMarinoK21AA5X2G0A0CK00NDL00D</v>
      </c>
      <c r="B1544" s="5" t="s">
        <v>152</v>
      </c>
      <c r="C1544" s="5" t="s">
        <v>4518</v>
      </c>
      <c r="D1544" s="5" t="s">
        <v>4519</v>
      </c>
      <c r="E1544" s="5" t="s">
        <v>4517</v>
      </c>
    </row>
    <row r="1545" spans="1:5">
      <c r="A1545" s="5" t="str">
        <v>32.NewBanffS31RB31710H0DCAAND000A</v>
      </c>
      <c r="B1545" s="5" t="s">
        <v>297</v>
      </c>
      <c r="C1545" s="5" t="s">
        <v>5429</v>
      </c>
      <c r="D1545" s="5" t="s">
        <v>5430</v>
      </c>
      <c r="E1545" s="5" t="s">
        <v>5428</v>
      </c>
    </row>
    <row r="1546" spans="1:5">
      <c r="A1546" s="5" t="str">
        <v>32.NewBanffA31RB31710H0DCAAND000A</v>
      </c>
      <c r="B1546" s="5" t="s">
        <v>297</v>
      </c>
      <c r="C1546" s="5" t="s">
        <v>4879</v>
      </c>
      <c r="D1546" s="5" t="s">
        <v>4880</v>
      </c>
      <c r="E1546" s="5" t="s">
        <v>4878</v>
      </c>
    </row>
    <row r="1547" spans="1:5">
      <c r="A1547" s="5" t="str">
        <v>32.NewRadiumS31RB31710H0DCAAND000A</v>
      </c>
      <c r="B1547" s="5" t="s">
        <v>308</v>
      </c>
      <c r="C1547" s="5" t="s">
        <v>5429</v>
      </c>
      <c r="D1547" s="5" t="s">
        <v>5432</v>
      </c>
      <c r="E1547" s="5" t="s">
        <v>5431</v>
      </c>
    </row>
    <row r="1548" spans="1:5">
      <c r="A1548" s="5" t="str">
        <v>32.NewRadiumA31RB31710H0DCAAND000A</v>
      </c>
      <c r="B1548" s="5" t="s">
        <v>308</v>
      </c>
      <c r="C1548" s="5" t="s">
        <v>4879</v>
      </c>
      <c r="D1548" s="5" t="s">
        <v>4894</v>
      </c>
      <c r="E1548" s="5" t="s">
        <v>4893</v>
      </c>
    </row>
    <row r="1549" spans="1:5">
      <c r="A1549" s="5" t="str">
        <v>32.NewRadiumH31RB31710H0DCAAND000A</v>
      </c>
      <c r="B1549" s="5" t="s">
        <v>308</v>
      </c>
      <c r="C1549" s="5" t="s">
        <v>4882</v>
      </c>
      <c r="D1549" s="5" t="s">
        <v>4896</v>
      </c>
      <c r="E1549" s="5" t="s">
        <v>4895</v>
      </c>
    </row>
    <row r="1550" spans="1:5">
      <c r="A1550" s="5" t="str">
        <v>32.BariK21CA1F2N0BGNA0ANJL00A</v>
      </c>
      <c r="B1550" s="5" t="s">
        <v>885</v>
      </c>
      <c r="C1550" s="5" t="s">
        <v>1590</v>
      </c>
      <c r="D1550" s="5" t="s">
        <v>1591</v>
      </c>
      <c r="E1550" s="5" t="s">
        <v>1589</v>
      </c>
    </row>
    <row r="1551" spans="1:5">
      <c r="A1551" s="5" t="str">
        <v>32.BariK21BA1H2NBBGDA0ANJL00A</v>
      </c>
      <c r="B1551" s="5" t="s">
        <v>885</v>
      </c>
      <c r="C1551" s="5" t="s">
        <v>5435</v>
      </c>
      <c r="D1551" s="5" t="s">
        <v>5436</v>
      </c>
      <c r="E1551" s="5" t="s">
        <v>5434</v>
      </c>
    </row>
    <row r="1552" spans="1:5">
      <c r="A1552" s="5" t="str">
        <v>32.RomaA32EA1K1W0EGCFCCJAA00C</v>
      </c>
      <c r="B1552" s="5" t="s">
        <v>940</v>
      </c>
      <c r="C1552" s="5" t="s">
        <v>5438</v>
      </c>
      <c r="D1552" s="5" t="s">
        <v>5439</v>
      </c>
      <c r="E1552" s="5" t="s">
        <v>5437</v>
      </c>
    </row>
    <row r="1553" spans="1:5">
      <c r="A1553" s="5" t="str">
        <v>32.VictoriaK31GA1H2LBBJDBAANML00A</v>
      </c>
      <c r="B1553" s="5" t="s">
        <v>23</v>
      </c>
      <c r="C1553" s="5" t="s">
        <v>1593</v>
      </c>
      <c r="D1553" s="5" t="s">
        <v>1594</v>
      </c>
      <c r="E1553" s="5" t="s">
        <v>1592</v>
      </c>
    </row>
    <row r="1554" spans="1:5">
      <c r="A1554" s="5" t="str">
        <v>32.Arum-CK21BA1L1TDBJDCAANDL0FA</v>
      </c>
      <c r="B1554" s="5" t="s">
        <v>1057</v>
      </c>
      <c r="C1554" s="5" t="s">
        <v>5084</v>
      </c>
      <c r="D1554" s="5" t="s">
        <v>5085</v>
      </c>
      <c r="E1554" s="5" t="s">
        <v>5083</v>
      </c>
    </row>
    <row r="1555" spans="1:5">
      <c r="A1555" s="5" t="str">
        <v>32.BariK21CA1F2N0BGNA0ANJL00A</v>
      </c>
      <c r="B1555" s="5" t="s">
        <v>885</v>
      </c>
      <c r="C1555" s="5" t="s">
        <v>1590</v>
      </c>
      <c r="D1555" s="5" t="s">
        <v>1591</v>
      </c>
      <c r="E1555" s="5" t="s">
        <v>1589</v>
      </c>
    </row>
    <row r="1556" spans="1:5">
      <c r="A1556" s="5" t="str">
        <v>32.TorinaA21AJ1B4H0AGOA00NML00Z</v>
      </c>
      <c r="B1556" s="5" t="s">
        <v>386</v>
      </c>
      <c r="C1556" s="5" t="s">
        <v>3652</v>
      </c>
      <c r="D1556" s="5" t="s">
        <v>3653</v>
      </c>
      <c r="E1556" s="5" t="s">
        <v>3651</v>
      </c>
    </row>
    <row r="1557" spans="1:5">
      <c r="A1557" s="5" t="str">
        <v>32.Napoli（停用）A21AJ1G4I0AGOA00PLB00A</v>
      </c>
      <c r="B1557" s="5" t="s">
        <v>5441</v>
      </c>
      <c r="C1557" s="5" t="s">
        <v>5444</v>
      </c>
      <c r="D1557" s="5" t="s">
        <v>5445</v>
      </c>
      <c r="E1557" s="5" t="s">
        <v>5443</v>
      </c>
    </row>
    <row r="1558" spans="1:5">
      <c r="A1558" s="5" t="str">
        <v>32.AlpineA21QC1D2G0A0RAAAND00LA</v>
      </c>
      <c r="B1558" s="5" t="s">
        <v>566</v>
      </c>
      <c r="C1558" s="5" t="s">
        <v>4743</v>
      </c>
      <c r="D1558" s="5" t="s">
        <v>4744</v>
      </c>
      <c r="E1558" s="5" t="s">
        <v>4742</v>
      </c>
    </row>
    <row r="1559" spans="1:5">
      <c r="A1559" s="5" t="str">
        <v>32.MellisaniA21AC1D2G0A0RAAAND00LA</v>
      </c>
      <c r="B1559" s="5" t="s">
        <v>1292</v>
      </c>
      <c r="C1559" s="5" t="s">
        <v>4740</v>
      </c>
      <c r="D1559" s="5" t="s">
        <v>4741</v>
      </c>
      <c r="E1559" s="5" t="s">
        <v>4739</v>
      </c>
    </row>
    <row r="1560" spans="1:5">
      <c r="A1560" s="5" t="str">
        <v>32.Iris-CA21BA1I1PAC0DC0ANDL00A</v>
      </c>
      <c r="B1560" s="5" t="s">
        <v>50</v>
      </c>
      <c r="C1560" s="5" t="s">
        <v>5453</v>
      </c>
      <c r="D1560" s="5" t="s">
        <v>5454</v>
      </c>
      <c r="E1560" s="5" t="s">
        <v>5452</v>
      </c>
    </row>
    <row r="1561" spans="1:5">
      <c r="A1561" s="5" t="str">
        <v>31.Sorrento4811YB3J3H0HYFCA0ND00D0A</v>
      </c>
      <c r="B1561" s="5" t="s">
        <v>1915</v>
      </c>
      <c r="C1561" s="5" t="s">
        <v>5462</v>
      </c>
      <c r="D1561" s="5" t="s">
        <v>5463</v>
      </c>
      <c r="E1561" s="5" t="s">
        <v>5461</v>
      </c>
    </row>
    <row r="1562" spans="1:5">
      <c r="A1562" s="5" t="str">
        <v>31.Atlantic11112B3L3I0HYFCAAND00NFA</v>
      </c>
      <c r="B1562" s="5" t="s">
        <v>2094</v>
      </c>
      <c r="C1562" s="5" t="s">
        <v>4591</v>
      </c>
      <c r="D1562" s="5" t="s">
        <v>1762</v>
      </c>
      <c r="E1562" s="5" t="s">
        <v>5464</v>
      </c>
    </row>
    <row r="1563" spans="1:5">
      <c r="A1563" s="5" t="str">
        <v>31.Atlantic18112B3L3F0H8FCAAND00D0A</v>
      </c>
      <c r="B1563" s="5" t="s">
        <v>1804</v>
      </c>
      <c r="C1563" s="5" t="s">
        <v>5466</v>
      </c>
      <c r="D1563" s="5" t="s">
        <v>5467</v>
      </c>
      <c r="E1563" s="5" t="s">
        <v>5465</v>
      </c>
    </row>
    <row r="1564" spans="1:5">
      <c r="A1564" s="5" t="str">
        <v>31.Atlantic18112B3L3F0H8FCAAPF00M0A</v>
      </c>
      <c r="B1564" s="5" t="s">
        <v>1804</v>
      </c>
      <c r="C1564" s="5" t="s">
        <v>5469</v>
      </c>
      <c r="D1564" s="5" t="s">
        <v>5470</v>
      </c>
      <c r="E1564" s="5" t="s">
        <v>5468</v>
      </c>
    </row>
    <row r="1565" spans="1:5">
      <c r="A1565" s="5" t="str">
        <v>32.BO-05H21AB353P0HSOBA0ND000A</v>
      </c>
      <c r="B1565" s="5" t="s">
        <v>5471</v>
      </c>
      <c r="C1565" s="5" t="s">
        <v>5474</v>
      </c>
      <c r="D1565" s="5" t="s">
        <v>5475</v>
      </c>
      <c r="E1565" s="5" t="s">
        <v>5473</v>
      </c>
    </row>
    <row r="1566" spans="1:5">
      <c r="A1566" s="5" t="str">
        <v>32.BO-01K39IB3L3T0HSDCAAPF00FE</v>
      </c>
      <c r="B1566" s="5" t="s">
        <v>767</v>
      </c>
      <c r="C1566" s="5" t="s">
        <v>5478</v>
      </c>
      <c r="D1566" s="5" t="s">
        <v>5479</v>
      </c>
      <c r="E1566" s="5" t="s">
        <v>5477</v>
      </c>
    </row>
    <row r="1567" spans="1:5">
      <c r="A1567" s="5" t="str">
        <v>32.DenaliK21FB3L3P0HSDCAAND00FA</v>
      </c>
      <c r="B1567" s="5" t="s">
        <v>4639</v>
      </c>
      <c r="C1567" s="5" t="s">
        <v>5481</v>
      </c>
      <c r="D1567" s="5" t="s">
        <v>5482</v>
      </c>
      <c r="E1567" s="5" t="s">
        <v>5480</v>
      </c>
    </row>
    <row r="1568" spans="1:5">
      <c r="A1568" s="5" t="str">
        <v>32.DenaliK21FB3L3P0HSDCAAPF00FA</v>
      </c>
      <c r="B1568" s="5" t="s">
        <v>4639</v>
      </c>
      <c r="C1568" s="5" t="s">
        <v>5484</v>
      </c>
      <c r="D1568" s="5" t="s">
        <v>5485</v>
      </c>
      <c r="E1568" s="5" t="s">
        <v>5483</v>
      </c>
    </row>
    <row r="1569" spans="1:5">
      <c r="A1569" s="5" t="str">
        <v>32.AlpineK31EB5B4C0H0DPAAND000A</v>
      </c>
      <c r="B1569" s="5" t="s">
        <v>566</v>
      </c>
      <c r="C1569" s="5" t="s">
        <v>1677</v>
      </c>
      <c r="D1569" s="5" t="s">
        <v>1678</v>
      </c>
      <c r="E1569" s="5" t="s">
        <v>1676</v>
      </c>
    </row>
    <row r="1570" spans="1:5">
      <c r="A1570" s="5" t="str">
        <v>32.MellisaniK31EB5B4C0H0DPAAND000A</v>
      </c>
      <c r="B1570" s="5" t="s">
        <v>1292</v>
      </c>
      <c r="C1570" s="5" t="s">
        <v>1677</v>
      </c>
      <c r="D1570" s="5" t="s">
        <v>1683</v>
      </c>
      <c r="E1570" s="5" t="s">
        <v>1682</v>
      </c>
    </row>
    <row r="1571" spans="1:5">
      <c r="A1571" s="5" t="str">
        <v>31.Atlantic1111YB3L330H8FEA0ND00YFA</v>
      </c>
      <c r="B1571" s="5" t="s">
        <v>2094</v>
      </c>
      <c r="C1571" s="5" t="s">
        <v>5487</v>
      </c>
      <c r="D1571" s="5" t="s">
        <v>5488</v>
      </c>
      <c r="E1571" s="5" t="s">
        <v>5486</v>
      </c>
    </row>
    <row r="1572" spans="1:5">
      <c r="A1572" s="5" t="str">
        <v>32.CraterK21AB3G780H0PCA0ND000A</v>
      </c>
      <c r="B1572" s="5" t="s">
        <v>418</v>
      </c>
      <c r="C1572" s="5" t="s">
        <v>5490</v>
      </c>
      <c r="D1572" s="5" t="s">
        <v>5491</v>
      </c>
      <c r="E1572" s="5" t="s">
        <v>5489</v>
      </c>
    </row>
    <row r="1573" spans="1:5">
      <c r="A1573" s="5" t="str">
        <v>32.CraterK21AB35780H0PCA0ND000A</v>
      </c>
      <c r="B1573" s="5" t="s">
        <v>418</v>
      </c>
      <c r="C1573" s="5" t="s">
        <v>5493</v>
      </c>
      <c r="D1573" s="5" t="s">
        <v>5494</v>
      </c>
      <c r="E1573" s="5" t="s">
        <v>5492</v>
      </c>
    </row>
    <row r="1574" spans="1:5">
      <c r="A1574" s="5" t="str">
        <v>32.LilyK21FB3L710H0DCA0ND000A</v>
      </c>
      <c r="B1574" s="5" t="s">
        <v>423</v>
      </c>
      <c r="C1574" s="5" t="s">
        <v>5125</v>
      </c>
      <c r="D1574" s="5" t="s">
        <v>5126</v>
      </c>
      <c r="E1574" s="5" t="s">
        <v>5124</v>
      </c>
    </row>
    <row r="1575" spans="1:5">
      <c r="A1575" s="5" t="str">
        <v>32.CaspianSeaK21AB3L710H0DCA0NM000A</v>
      </c>
      <c r="B1575" s="5" t="s">
        <v>5495</v>
      </c>
      <c r="C1575" s="5" t="s">
        <v>5498</v>
      </c>
      <c r="D1575" s="5" t="s">
        <v>5499</v>
      </c>
      <c r="E1575" s="5" t="s">
        <v>5497</v>
      </c>
    </row>
    <row r="1576" spans="1:5">
      <c r="A1576" s="5" t="str">
        <v>32.Plitvice（停用）K21AB3D4A0H0OCA0AA000A</v>
      </c>
      <c r="B1576" s="5" t="s">
        <v>4924</v>
      </c>
      <c r="C1576" s="5" t="s">
        <v>5501</v>
      </c>
      <c r="D1576" s="5" t="s">
        <v>5502</v>
      </c>
      <c r="E1576" s="5" t="s">
        <v>5500</v>
      </c>
    </row>
    <row r="1577" spans="1:5">
      <c r="A1577" s="5" t="str">
        <v>32.ValenciaK21AB3L380H0DCA0ND000A</v>
      </c>
      <c r="B1577" s="5" t="s">
        <v>83</v>
      </c>
      <c r="C1577" s="5" t="s">
        <v>5504</v>
      </c>
      <c r="D1577" s="5" t="s">
        <v>5505</v>
      </c>
      <c r="E1577" s="5" t="s">
        <v>5503</v>
      </c>
    </row>
    <row r="1578" spans="1:5">
      <c r="A1578" s="5" t="str">
        <v>32.LeonK31CB3G4L0H0OCA0ND000A</v>
      </c>
      <c r="B1578" s="5" t="s">
        <v>77</v>
      </c>
      <c r="C1578" s="5" t="s">
        <v>5507</v>
      </c>
      <c r="D1578" s="5" t="s">
        <v>5508</v>
      </c>
      <c r="E1578" s="5" t="s">
        <v>5506</v>
      </c>
    </row>
    <row r="1579" spans="1:5">
      <c r="A1579" s="5" t="str">
        <v>32.PeonyK21FB3L710H0DCA0ND000A</v>
      </c>
      <c r="B1579" s="5" t="s">
        <v>578</v>
      </c>
      <c r="C1579" s="5" t="s">
        <v>5125</v>
      </c>
      <c r="D1579" s="5" t="s">
        <v>5128</v>
      </c>
      <c r="E1579" s="5" t="s">
        <v>5127</v>
      </c>
    </row>
    <row r="1580" spans="1:5">
      <c r="A1580" s="5" t="str">
        <v>31.Sorrento45112B3L330HAFCA0NDA0YEA</v>
      </c>
      <c r="B1580" s="5" t="s">
        <v>5509</v>
      </c>
      <c r="C1580" s="5" t="s">
        <v>5512</v>
      </c>
      <c r="D1580" s="5" t="s">
        <v>5513</v>
      </c>
      <c r="E1580" s="5" t="s">
        <v>5511</v>
      </c>
    </row>
    <row r="1581" spans="1:5">
      <c r="A1581" s="5" t="str">
        <v>32.DiabloK41LB3D4A0H0OCA0ND000A</v>
      </c>
      <c r="B1581" s="5" t="s">
        <v>350</v>
      </c>
      <c r="C1581" s="5" t="s">
        <v>5515</v>
      </c>
      <c r="D1581" s="5" t="s">
        <v>5516</v>
      </c>
      <c r="E1581" s="5" t="s">
        <v>5514</v>
      </c>
    </row>
    <row r="1582" spans="1:5">
      <c r="A1582" s="5" t="str">
        <v>32.NewBanffA31RB31710H0DCAAND000A</v>
      </c>
      <c r="B1582" s="5" t="s">
        <v>297</v>
      </c>
      <c r="C1582" s="5" t="s">
        <v>4879</v>
      </c>
      <c r="D1582" s="5" t="s">
        <v>4880</v>
      </c>
      <c r="E1582" s="5" t="s">
        <v>4878</v>
      </c>
    </row>
    <row r="1583" spans="1:5">
      <c r="A1583" s="5" t="str">
        <v>32.NewBanffS31RB31710H0DCAAND000A</v>
      </c>
      <c r="B1583" s="5" t="s">
        <v>297</v>
      </c>
      <c r="C1583" s="5" t="s">
        <v>5429</v>
      </c>
      <c r="D1583" s="5" t="s">
        <v>5430</v>
      </c>
      <c r="E1583" s="5" t="s">
        <v>5428</v>
      </c>
    </row>
    <row r="1584" spans="1:5">
      <c r="A1584" s="5" t="str">
        <v>32.RomaA32EF1K1W0E0CFCCJAA00C</v>
      </c>
      <c r="B1584" s="5" t="s">
        <v>940</v>
      </c>
      <c r="C1584" s="5" t="s">
        <v>5523</v>
      </c>
      <c r="D1584" s="5" t="s">
        <v>5524</v>
      </c>
      <c r="E1584" s="5" t="s">
        <v>5522</v>
      </c>
    </row>
    <row r="1585" spans="1:5">
      <c r="A1585" s="5" t="str">
        <v>32.RomaB32EF1K1W0E0CFCCJAA00C</v>
      </c>
      <c r="B1585" s="5" t="s">
        <v>940</v>
      </c>
      <c r="C1585" s="5" t="s">
        <v>5526</v>
      </c>
      <c r="D1585" s="5" t="s">
        <v>5527</v>
      </c>
      <c r="E1585" s="5" t="s">
        <v>5525</v>
      </c>
    </row>
    <row r="1586" spans="1:5">
      <c r="A1586" s="5" t="str">
        <v>32.MilanoB32EF1I1V0E0CFCCDAA00C</v>
      </c>
      <c r="B1586" s="5" t="s">
        <v>1213</v>
      </c>
      <c r="C1586" s="5" t="s">
        <v>5529</v>
      </c>
      <c r="D1586" s="5" t="s">
        <v>5530</v>
      </c>
      <c r="E1586" s="5" t="s">
        <v>5528</v>
      </c>
    </row>
    <row r="1587" spans="1:5">
      <c r="A1587" s="5" t="str">
        <v>32.TorinaB32EF1I1V0E0CFCCJAA00C</v>
      </c>
      <c r="B1587" s="5" t="s">
        <v>386</v>
      </c>
      <c r="C1587" s="5" t="s">
        <v>5532</v>
      </c>
      <c r="D1587" s="5" t="s">
        <v>5533</v>
      </c>
      <c r="E1587" s="5" t="s">
        <v>5531</v>
      </c>
    </row>
    <row r="1588" spans="1:5">
      <c r="A1588" s="5" t="str">
        <v>32.PalmaA32EF1I1V0E0CB0CA0E00A</v>
      </c>
      <c r="B1588" s="5" t="s">
        <v>2637</v>
      </c>
      <c r="C1588" s="5" t="s">
        <v>3900</v>
      </c>
      <c r="D1588" s="5" t="s">
        <v>5534</v>
      </c>
      <c r="E1588" s="5" t="s">
        <v>3899</v>
      </c>
    </row>
    <row r="1589" spans="1:5">
      <c r="A1589" s="5" t="str">
        <v>32.DiabloA21MC1D2G0A0NAAAND00LD</v>
      </c>
      <c r="B1589" s="5" t="s">
        <v>350</v>
      </c>
      <c r="C1589" s="5" t="s">
        <v>5550</v>
      </c>
      <c r="D1589" s="5" t="s">
        <v>5551</v>
      </c>
      <c r="E1589" s="5" t="s">
        <v>5549</v>
      </c>
    </row>
    <row r="1590" spans="1:5">
      <c r="A1590" s="5" t="str">
        <v>32.BO-01A21AA1L1T0AACCAAND00FA</v>
      </c>
      <c r="B1590" s="5" t="s">
        <v>767</v>
      </c>
      <c r="C1590" s="5" t="s">
        <v>5553</v>
      </c>
      <c r="D1590" s="5" t="s">
        <v>5554</v>
      </c>
      <c r="E1590" s="5" t="s">
        <v>5552</v>
      </c>
    </row>
    <row r="1591" spans="1:5">
      <c r="A1591" s="5" t="str">
        <v>32.NewMilanoM22EC1O1V0E0SBCCDDL00A</v>
      </c>
      <c r="B1591" s="5" t="s">
        <v>898</v>
      </c>
      <c r="C1591" s="5" t="s">
        <v>5559</v>
      </c>
      <c r="D1591" s="5" t="s">
        <v>5560</v>
      </c>
      <c r="E1591" s="5" t="s">
        <v>5558</v>
      </c>
    </row>
    <row r="1592" spans="1:5">
      <c r="A1592" s="5" t="str">
        <v>31.Atlantic1511AA1L1H0AAFCAAND0GEFA</v>
      </c>
      <c r="B1592" s="5" t="s">
        <v>1758</v>
      </c>
      <c r="C1592" s="5" t="s">
        <v>5562</v>
      </c>
      <c r="D1592" s="5" t="s">
        <v>5563</v>
      </c>
      <c r="E1592" s="5" t="s">
        <v>5561</v>
      </c>
    </row>
    <row r="1593" spans="1:5">
      <c r="A1593" s="5" t="str">
        <v>32.NewTorinaM22EC1O1V0E0SBCCDDL00A</v>
      </c>
      <c r="B1593" s="5" t="s">
        <v>1812</v>
      </c>
      <c r="C1593" s="5" t="s">
        <v>5559</v>
      </c>
      <c r="D1593" s="5" t="s">
        <v>5565</v>
      </c>
      <c r="E1593" s="5" t="s">
        <v>5564</v>
      </c>
    </row>
    <row r="1594" spans="1:5">
      <c r="A1594" s="5" t="str">
        <v>32.OceanaA21AA1G2L0A0NAAAND00LA</v>
      </c>
      <c r="B1594" s="5" t="s">
        <v>560</v>
      </c>
      <c r="C1594" s="5" t="s">
        <v>5574</v>
      </c>
      <c r="D1594" s="5" t="s">
        <v>4747</v>
      </c>
      <c r="E1594" s="5" t="s">
        <v>5573</v>
      </c>
    </row>
    <row r="1595" spans="1:5">
      <c r="A1595" s="5" t="str">
        <v>32.SpartaH21AB3L7A0IUDCAANDH00E</v>
      </c>
      <c r="B1595" s="5" t="s">
        <v>1340</v>
      </c>
      <c r="C1595" s="5" t="s">
        <v>5576</v>
      </c>
      <c r="D1595" s="5" t="s">
        <v>5577</v>
      </c>
      <c r="E1595" s="5" t="s">
        <v>5575</v>
      </c>
    </row>
    <row r="1596" spans="1:5">
      <c r="A1596" s="5" t="str">
        <v>32.SpartaE21AB3L7A0IUDCAANDH00E</v>
      </c>
      <c r="B1596" s="5" t="s">
        <v>1340</v>
      </c>
      <c r="C1596" s="5" t="s">
        <v>5579</v>
      </c>
      <c r="D1596" s="5" t="s">
        <v>5580</v>
      </c>
      <c r="E1596" s="5" t="s">
        <v>5578</v>
      </c>
    </row>
    <row r="1597" spans="1:5">
      <c r="A1597" s="5" t="str">
        <v>32.SpartaG21AB3L7A0IUDCAAPFH00E</v>
      </c>
      <c r="B1597" s="5" t="s">
        <v>1340</v>
      </c>
      <c r="C1597" s="5" t="s">
        <v>5582</v>
      </c>
      <c r="D1597" s="5" t="s">
        <v>5583</v>
      </c>
      <c r="E1597" s="5" t="s">
        <v>5581</v>
      </c>
    </row>
    <row r="1598" spans="1:5">
      <c r="A1598" s="5" t="str">
        <v>32.SpartaK21AB3L7A0IUDCAAPFH00E</v>
      </c>
      <c r="B1598" s="5" t="s">
        <v>1340</v>
      </c>
      <c r="C1598" s="5" t="s">
        <v>4864</v>
      </c>
      <c r="D1598" s="5" t="s">
        <v>4865</v>
      </c>
      <c r="E1598" s="5" t="s">
        <v>4863</v>
      </c>
    </row>
    <row r="1599" spans="1:5">
      <c r="A1599" s="5" t="str">
        <v>32.AtlantisE21AB3L7A0IUDCAANDH00E</v>
      </c>
      <c r="B1599" s="5" t="s">
        <v>1347</v>
      </c>
      <c r="C1599" s="5" t="s">
        <v>5579</v>
      </c>
      <c r="D1599" s="5" t="s">
        <v>5585</v>
      </c>
      <c r="E1599" s="5" t="s">
        <v>5584</v>
      </c>
    </row>
    <row r="1600" spans="1:5">
      <c r="A1600" s="5" t="str">
        <v>32.AtlantisH21AB3L7A0IUDCAANDH00E</v>
      </c>
      <c r="B1600" s="5" t="s">
        <v>1347</v>
      </c>
      <c r="C1600" s="5" t="s">
        <v>5576</v>
      </c>
      <c r="D1600" s="5" t="s">
        <v>5577</v>
      </c>
      <c r="E1600" s="5" t="s">
        <v>5586</v>
      </c>
    </row>
    <row r="1601" spans="1:5">
      <c r="A1601" s="5" t="str">
        <v>32.SaturnaG21AB3H4A0IUDCAAPFH00E</v>
      </c>
      <c r="B1601" s="5" t="s">
        <v>1336</v>
      </c>
      <c r="C1601" s="5" t="s">
        <v>4855</v>
      </c>
      <c r="D1601" s="5" t="s">
        <v>4856</v>
      </c>
      <c r="E1601" s="5" t="s">
        <v>4854</v>
      </c>
    </row>
    <row r="1602" spans="1:5">
      <c r="A1602" s="5" t="str">
        <v>32.BO-01K39IB3L3T0HSDCAAND00FA</v>
      </c>
      <c r="B1602" s="5" t="s">
        <v>767</v>
      </c>
      <c r="C1602" s="5" t="s">
        <v>5602</v>
      </c>
      <c r="D1602" s="5" t="s">
        <v>5603</v>
      </c>
      <c r="E1602" s="5" t="s">
        <v>5601</v>
      </c>
    </row>
    <row r="1603" spans="1:5">
      <c r="A1603" s="5" t="str">
        <v>31.Como45112B3L3H0HYFCAAND00NFA</v>
      </c>
      <c r="B1603" s="5" t="s">
        <v>381</v>
      </c>
      <c r="C1603" s="5" t="s">
        <v>1761</v>
      </c>
      <c r="D1603" s="5" t="s">
        <v>5605</v>
      </c>
      <c r="E1603" s="5" t="s">
        <v>5604</v>
      </c>
    </row>
    <row r="1604" spans="1:5">
      <c r="A1604" s="5" t="str">
        <v>31.Como45112B3L3H0HYFCAAND00NFA</v>
      </c>
      <c r="B1604" s="5" t="s">
        <v>381</v>
      </c>
      <c r="C1604" s="5" t="s">
        <v>1761</v>
      </c>
      <c r="D1604" s="5" t="s">
        <v>5605</v>
      </c>
      <c r="E1604" s="5" t="s">
        <v>5604</v>
      </c>
    </row>
    <row r="1605" spans="1:5">
      <c r="A1605" s="5" t="str">
        <v>32.MellisaniA21AI3Q4B0HUOCAAND000E</v>
      </c>
      <c r="B1605" s="5" t="s">
        <v>1292</v>
      </c>
      <c r="C1605" s="5" t="s">
        <v>5607</v>
      </c>
      <c r="D1605" s="5" t="s">
        <v>5608</v>
      </c>
      <c r="E1605" s="5" t="s">
        <v>5606</v>
      </c>
    </row>
    <row r="1606" spans="1:5">
      <c r="A1606" s="5" t="str">
        <v>32.MalawiK31IB3L360HSDCAAND00FA</v>
      </c>
      <c r="B1606" s="5" t="s">
        <v>4568</v>
      </c>
      <c r="C1606" s="5" t="s">
        <v>5610</v>
      </c>
      <c r="D1606" s="5" t="s">
        <v>5611</v>
      </c>
      <c r="E1606" s="5" t="s">
        <v>5609</v>
      </c>
    </row>
    <row r="1607" spans="1:5">
      <c r="A1607" s="5" t="str">
        <v>32.Iris-CK21BA1J1PDBGDCAAND00FA</v>
      </c>
      <c r="B1607" s="5" t="s">
        <v>50</v>
      </c>
      <c r="C1607" s="5" t="s">
        <v>5613</v>
      </c>
      <c r="D1607" s="5" t="s">
        <v>5614</v>
      </c>
      <c r="E1607" s="5" t="s">
        <v>5612</v>
      </c>
    </row>
    <row r="1608" spans="1:5">
      <c r="A1608" s="5" t="str">
        <v>32.Arum-CK21BA1L1TDBGDCAAND00FA</v>
      </c>
      <c r="B1608" s="5" t="s">
        <v>1057</v>
      </c>
      <c r="C1608" s="5" t="s">
        <v>3126</v>
      </c>
      <c r="D1608" s="5" t="s">
        <v>3127</v>
      </c>
      <c r="E1608" s="5" t="s">
        <v>3125</v>
      </c>
    </row>
    <row r="1609" spans="1:5">
      <c r="A1609" s="5" t="str">
        <v>31.Sorrento5811ZB4U3F0HDFCA0ND00DHA</v>
      </c>
      <c r="B1609" s="5" t="s">
        <v>342</v>
      </c>
      <c r="C1609" s="5" t="s">
        <v>5617</v>
      </c>
      <c r="D1609" s="5" t="s">
        <v>5618</v>
      </c>
      <c r="E1609" s="5" t="s">
        <v>5616</v>
      </c>
    </row>
    <row r="1610" spans="1:5">
      <c r="A1610" s="5" t="str">
        <v>32.TorinaC31BA1I1HAC0DC0ANML00A</v>
      </c>
      <c r="B1610" s="5" t="s">
        <v>386</v>
      </c>
      <c r="C1610" s="5" t="s">
        <v>5288</v>
      </c>
      <c r="D1610" s="5" t="s">
        <v>5289</v>
      </c>
      <c r="E1610" s="5" t="s">
        <v>5287</v>
      </c>
    </row>
    <row r="1611" spans="1:5">
      <c r="A1611" s="5" t="str">
        <v>32.TorinaB31BA1H1HAC0DC0ANML00A</v>
      </c>
      <c r="B1611" s="5" t="s">
        <v>386</v>
      </c>
      <c r="C1611" s="5" t="s">
        <v>5621</v>
      </c>
      <c r="D1611" s="5" t="s">
        <v>5622</v>
      </c>
      <c r="E1611" s="5" t="s">
        <v>5620</v>
      </c>
    </row>
    <row r="1612" spans="1:5">
      <c r="A1612" s="5" t="str">
        <v>32.DiabloK21ME2O2G0A0AJ00ND000A</v>
      </c>
      <c r="B1612" s="5" t="s">
        <v>350</v>
      </c>
      <c r="C1612" s="5" t="s">
        <v>5632</v>
      </c>
      <c r="D1612" s="5" t="s">
        <v>5633</v>
      </c>
      <c r="E1612" s="5" t="s">
        <v>5631</v>
      </c>
    </row>
    <row r="1613" spans="1:5">
      <c r="A1613" s="5" t="str">
        <v>32.NewBanffA21QB31780H0DCAAND000A</v>
      </c>
      <c r="B1613" s="5" t="s">
        <v>297</v>
      </c>
      <c r="C1613" s="5" t="s">
        <v>4885</v>
      </c>
      <c r="D1613" s="5" t="s">
        <v>4886</v>
      </c>
      <c r="E1613" s="5" t="s">
        <v>4884</v>
      </c>
    </row>
    <row r="1614" spans="1:5">
      <c r="A1614" s="5" t="str">
        <v>32.NewBanffH21QB31780H0DCAAND000A</v>
      </c>
      <c r="B1614" s="5" t="s">
        <v>297</v>
      </c>
      <c r="C1614" s="5" t="s">
        <v>4888</v>
      </c>
      <c r="D1614" s="5" t="s">
        <v>4889</v>
      </c>
      <c r="E1614" s="5" t="s">
        <v>4887</v>
      </c>
    </row>
    <row r="1615" spans="1:5">
      <c r="A1615" s="5" t="str">
        <v>32.NewBanffC21QB31780H0DCAAND000A</v>
      </c>
      <c r="B1615" s="5" t="s">
        <v>297</v>
      </c>
      <c r="C1615" s="5" t="s">
        <v>5648</v>
      </c>
      <c r="D1615" s="5" t="s">
        <v>5649</v>
      </c>
      <c r="E1615" s="5" t="s">
        <v>5647</v>
      </c>
    </row>
    <row r="1616" spans="1:5">
      <c r="A1616" s="5" t="str">
        <v>32.NewBanffS21QB31780H0DCAAND000A</v>
      </c>
      <c r="B1616" s="5" t="s">
        <v>297</v>
      </c>
      <c r="C1616" s="5" t="s">
        <v>4891</v>
      </c>
      <c r="D1616" s="5" t="s">
        <v>4892</v>
      </c>
      <c r="E1616" s="5" t="s">
        <v>4890</v>
      </c>
    </row>
    <row r="1617" spans="1:5">
      <c r="A1617" s="5" t="str">
        <v>32.NewBanffA31RB31710H0DCAAND000A</v>
      </c>
      <c r="B1617" s="5" t="s">
        <v>297</v>
      </c>
      <c r="C1617" s="5" t="s">
        <v>4879</v>
      </c>
      <c r="D1617" s="5" t="s">
        <v>4880</v>
      </c>
      <c r="E1617" s="5" t="s">
        <v>4878</v>
      </c>
    </row>
    <row r="1618" spans="1:5">
      <c r="A1618" s="5" t="str">
        <v>32.NewBanffH31RB31710H0DCAAND000A</v>
      </c>
      <c r="B1618" s="5" t="s">
        <v>297</v>
      </c>
      <c r="C1618" s="5" t="s">
        <v>4882</v>
      </c>
      <c r="D1618" s="5" t="s">
        <v>4883</v>
      </c>
      <c r="E1618" s="5" t="s">
        <v>4881</v>
      </c>
    </row>
    <row r="1619" spans="1:5">
      <c r="A1619" s="5" t="str">
        <v>32.NewBanffC31RB31710H0DCAAND000A</v>
      </c>
      <c r="B1619" s="5" t="s">
        <v>297</v>
      </c>
      <c r="C1619" s="5" t="s">
        <v>5651</v>
      </c>
      <c r="D1619" s="5" t="s">
        <v>5652</v>
      </c>
      <c r="E1619" s="5" t="s">
        <v>5650</v>
      </c>
    </row>
    <row r="1620" spans="1:5">
      <c r="A1620" s="5" t="str">
        <v>32.NewBanffS31RB31710H0DCAAND000A</v>
      </c>
      <c r="B1620" s="5" t="s">
        <v>297</v>
      </c>
      <c r="C1620" s="5" t="s">
        <v>5429</v>
      </c>
      <c r="D1620" s="5" t="s">
        <v>5430</v>
      </c>
      <c r="E1620" s="5" t="s">
        <v>5428</v>
      </c>
    </row>
    <row r="1621" spans="1:5">
      <c r="A1621" s="5" t="str">
        <v>31.Como4511YB4U3F0HDFCA0ND00DHA</v>
      </c>
      <c r="B1621" s="5" t="s">
        <v>381</v>
      </c>
      <c r="C1621" s="5" t="s">
        <v>5654</v>
      </c>
      <c r="D1621" s="5" t="s">
        <v>5655</v>
      </c>
      <c r="E1621" s="5" t="s">
        <v>5653</v>
      </c>
    </row>
    <row r="1622" spans="1:5">
      <c r="A1622" s="5" t="str">
        <v>31.Sorrento4811YB4U3F0HDFCA0ND00DHA</v>
      </c>
      <c r="B1622" s="5" t="s">
        <v>1915</v>
      </c>
      <c r="C1622" s="5" t="s">
        <v>5654</v>
      </c>
      <c r="D1622" s="5" t="s">
        <v>5657</v>
      </c>
      <c r="E1622" s="5" t="s">
        <v>5656</v>
      </c>
    </row>
    <row r="1623" spans="1:5">
      <c r="A1623" s="5" t="str">
        <v>31.Como4511YB4U3F0HDFCA0ND00DHA</v>
      </c>
      <c r="B1623" s="5" t="s">
        <v>381</v>
      </c>
      <c r="C1623" s="5" t="s">
        <v>5654</v>
      </c>
      <c r="D1623" s="5" t="s">
        <v>5655</v>
      </c>
      <c r="E1623" s="5" t="s">
        <v>5653</v>
      </c>
    </row>
    <row r="1624" spans="1:5">
      <c r="A1624" s="5" t="str">
        <v>31.Sorrento4811YB4U3F0HDFCA0ND00DHA</v>
      </c>
      <c r="B1624" s="5" t="s">
        <v>1915</v>
      </c>
      <c r="C1624" s="5" t="s">
        <v>5654</v>
      </c>
      <c r="D1624" s="5" t="s">
        <v>5657</v>
      </c>
      <c r="E1624" s="5" t="s">
        <v>5656</v>
      </c>
    </row>
    <row r="1625" spans="1:5">
      <c r="A1625" s="5" t="str">
        <v>32.NewBanffA21QB31780H0DCAAND000A</v>
      </c>
      <c r="B1625" s="5" t="s">
        <v>297</v>
      </c>
      <c r="C1625" s="5" t="s">
        <v>4885</v>
      </c>
      <c r="D1625" s="5" t="s">
        <v>4886</v>
      </c>
      <c r="E1625" s="5" t="s">
        <v>4884</v>
      </c>
    </row>
    <row r="1626" spans="1:5">
      <c r="A1626" s="5" t="str">
        <v>32.NewBanffH21QB31780H0DCAAND000A</v>
      </c>
      <c r="B1626" s="5" t="s">
        <v>297</v>
      </c>
      <c r="C1626" s="5" t="s">
        <v>4888</v>
      </c>
      <c r="D1626" s="5" t="s">
        <v>4889</v>
      </c>
      <c r="E1626" s="5" t="s">
        <v>4887</v>
      </c>
    </row>
    <row r="1627" spans="1:5">
      <c r="A1627" s="5" t="str">
        <v>32.NewBanffC21QB31780H0DCAAND000A</v>
      </c>
      <c r="B1627" s="5" t="s">
        <v>297</v>
      </c>
      <c r="C1627" s="5" t="s">
        <v>5648</v>
      </c>
      <c r="D1627" s="5" t="s">
        <v>5649</v>
      </c>
      <c r="E1627" s="5" t="s">
        <v>5647</v>
      </c>
    </row>
    <row r="1628" spans="1:5">
      <c r="A1628" s="5" t="str">
        <v>32.NewBanffS21QB31780H0DCAAND000A</v>
      </c>
      <c r="B1628" s="5" t="s">
        <v>297</v>
      </c>
      <c r="C1628" s="5" t="s">
        <v>4891</v>
      </c>
      <c r="D1628" s="5" t="s">
        <v>4892</v>
      </c>
      <c r="E1628" s="5" t="s">
        <v>4890</v>
      </c>
    </row>
    <row r="1629" spans="1:5">
      <c r="A1629" s="5" t="str">
        <v>32.NewBanffA31RB31710H0DCAAND000A</v>
      </c>
      <c r="B1629" s="5" t="s">
        <v>297</v>
      </c>
      <c r="C1629" s="5" t="s">
        <v>4879</v>
      </c>
      <c r="D1629" s="5" t="s">
        <v>4880</v>
      </c>
      <c r="E1629" s="5" t="s">
        <v>4878</v>
      </c>
    </row>
    <row r="1630" spans="1:5">
      <c r="A1630" s="5" t="str">
        <v>32.NewBanffH31RB31710H0DCAAND000A</v>
      </c>
      <c r="B1630" s="5" t="s">
        <v>297</v>
      </c>
      <c r="C1630" s="5" t="s">
        <v>4882</v>
      </c>
      <c r="D1630" s="5" t="s">
        <v>4883</v>
      </c>
      <c r="E1630" s="5" t="s">
        <v>4881</v>
      </c>
    </row>
    <row r="1631" spans="1:5">
      <c r="A1631" s="5" t="str">
        <v>32.NewBanffC31RB31710H0DCAAND000A</v>
      </c>
      <c r="B1631" s="5" t="s">
        <v>297</v>
      </c>
      <c r="C1631" s="5" t="s">
        <v>5651</v>
      </c>
      <c r="D1631" s="5" t="s">
        <v>5652</v>
      </c>
      <c r="E1631" s="5" t="s">
        <v>5650</v>
      </c>
    </row>
    <row r="1632" spans="1:5">
      <c r="A1632" s="5" t="str">
        <v>32.NewBanffS31RB31710H0DCAAND000A</v>
      </c>
      <c r="B1632" s="5" t="s">
        <v>297</v>
      </c>
      <c r="C1632" s="5" t="s">
        <v>5429</v>
      </c>
      <c r="D1632" s="5" t="s">
        <v>5430</v>
      </c>
      <c r="E1632" s="5" t="s">
        <v>5428</v>
      </c>
    </row>
    <row r="1633" spans="1:5">
      <c r="A1633" s="5" t="str">
        <v>32.Iris-CA21BA1I1PAC0DC0ANDL00A</v>
      </c>
      <c r="B1633" s="5" t="s">
        <v>50</v>
      </c>
      <c r="C1633" s="5" t="s">
        <v>5453</v>
      </c>
      <c r="D1633" s="5" t="s">
        <v>5454</v>
      </c>
      <c r="E1633" s="5" t="s">
        <v>5452</v>
      </c>
    </row>
    <row r="1634" spans="1:5">
      <c r="A1634" s="5" t="str">
        <v>32.MilanoB51LA192G0AVOCAANM000A</v>
      </c>
      <c r="B1634" s="5" t="s">
        <v>1213</v>
      </c>
      <c r="C1634" s="5" t="s">
        <v>5661</v>
      </c>
      <c r="D1634" s="5" t="s">
        <v>5662</v>
      </c>
      <c r="E1634" s="5" t="s">
        <v>5660</v>
      </c>
    </row>
    <row r="1635" spans="1:5">
      <c r="A1635" s="5" t="str">
        <v>32.MilanoA51LA192G0AVOCAANM000A</v>
      </c>
      <c r="B1635" s="5" t="s">
        <v>1213</v>
      </c>
      <c r="C1635" s="5" t="s">
        <v>5664</v>
      </c>
      <c r="D1635" s="5" t="s">
        <v>5665</v>
      </c>
      <c r="E1635" s="5" t="s">
        <v>5663</v>
      </c>
    </row>
    <row r="1636" spans="1:5">
      <c r="A1636" s="5" t="str">
        <v>32.MilanoC51LA192G0AVOCAANM000A</v>
      </c>
      <c r="B1636" s="5" t="s">
        <v>1213</v>
      </c>
      <c r="C1636" s="5" t="s">
        <v>5667</v>
      </c>
      <c r="D1636" s="5" t="s">
        <v>5668</v>
      </c>
      <c r="E1636" s="5" t="s">
        <v>5666</v>
      </c>
    </row>
    <row r="1637" spans="1:5">
      <c r="A1637" s="5" t="str">
        <v>32.MellisaniA21AB3Q4A0HXDCAADD000E</v>
      </c>
      <c r="B1637" s="5" t="s">
        <v>1292</v>
      </c>
      <c r="C1637" s="5" t="s">
        <v>3411</v>
      </c>
      <c r="D1637" s="5" t="s">
        <v>3409</v>
      </c>
      <c r="E1637" s="5" t="s">
        <v>3410</v>
      </c>
    </row>
    <row r="1638" spans="1:5">
      <c r="A1638" s="5" t="str">
        <v>31.Atlantic1111ZA1G1T0A0OA00ND00DYA</v>
      </c>
      <c r="B1638" s="5" t="s">
        <v>2094</v>
      </c>
      <c r="C1638" s="5" t="s">
        <v>5671</v>
      </c>
      <c r="D1638" s="5" t="s">
        <v>5672</v>
      </c>
      <c r="E1638" s="5" t="s">
        <v>5670</v>
      </c>
    </row>
    <row r="1639" spans="1:5">
      <c r="A1639" s="5" t="str">
        <v>32.VerniceA21AA1F1M0AVNA0ANJ00FA</v>
      </c>
      <c r="B1639" s="5" t="s">
        <v>1875</v>
      </c>
      <c r="C1639" s="5" t="s">
        <v>5681</v>
      </c>
      <c r="D1639" s="5" t="s">
        <v>5682</v>
      </c>
      <c r="E1639" s="5" t="s">
        <v>5680</v>
      </c>
    </row>
    <row r="1640" spans="1:5">
      <c r="A1640" s="5" t="str">
        <v>32.SanMarinoA21AC1A1H0AVNC0ANM00FD</v>
      </c>
      <c r="B1640" s="5" t="s">
        <v>152</v>
      </c>
      <c r="C1640" s="5" t="s">
        <v>5684</v>
      </c>
      <c r="D1640" s="5" t="s">
        <v>5685</v>
      </c>
      <c r="E1640" s="5" t="s">
        <v>5683</v>
      </c>
    </row>
    <row r="1641" spans="1:5">
      <c r="A1641" s="5" t="str">
        <v>32.BolognaK21AC1A1H0A1NA0ANM00FA</v>
      </c>
      <c r="B1641" s="5" t="s">
        <v>29</v>
      </c>
      <c r="C1641" s="5" t="s">
        <v>4384</v>
      </c>
      <c r="D1641" s="5" t="s">
        <v>4385</v>
      </c>
      <c r="E1641" s="5" t="s">
        <v>4383</v>
      </c>
    </row>
    <row r="1642" spans="1:5">
      <c r="A1642" s="5" t="str">
        <v>31.Como4511IA111T0A0CCAAND00DAA</v>
      </c>
      <c r="B1642" s="5" t="s">
        <v>381</v>
      </c>
      <c r="C1642" s="5" t="s">
        <v>4781</v>
      </c>
      <c r="D1642" s="5" t="s">
        <v>4782</v>
      </c>
      <c r="E1642" s="5" t="s">
        <v>4780</v>
      </c>
    </row>
    <row r="1643" spans="1:5">
      <c r="A1643" s="5" t="str">
        <v>31.Sorrento5811AA1L1P0A0CCAAND0GDFA</v>
      </c>
      <c r="B1643" s="5" t="s">
        <v>342</v>
      </c>
      <c r="C1643" s="5" t="s">
        <v>5687</v>
      </c>
      <c r="D1643" s="5" t="s">
        <v>5688</v>
      </c>
      <c r="E1643" s="5" t="s">
        <v>5686</v>
      </c>
    </row>
    <row r="1644" spans="1:5">
      <c r="A1644" s="5" t="str">
        <v>32.CataniaK31GA1J1NAA0DA0ANM000A</v>
      </c>
      <c r="B1644" s="5" t="s">
        <v>16</v>
      </c>
      <c r="C1644" s="5" t="s">
        <v>4784</v>
      </c>
      <c r="D1644" s="5" t="s">
        <v>4785</v>
      </c>
      <c r="E1644" s="5" t="s">
        <v>4783</v>
      </c>
    </row>
    <row r="1645" spans="1:5">
      <c r="A1645" s="5" t="str">
        <v>32.VictoriaK41BA1L1PBA0CCAANM00AA</v>
      </c>
      <c r="B1645" s="5" t="s">
        <v>23</v>
      </c>
      <c r="C1645" s="5" t="s">
        <v>4787</v>
      </c>
      <c r="D1645" s="5" t="s">
        <v>4788</v>
      </c>
      <c r="E1645" s="5" t="s">
        <v>4786</v>
      </c>
    </row>
    <row r="1646" spans="1:5">
      <c r="A1646" s="5" t="str">
        <v>31.Como4011YB4U3D0HDFCA0ND00DHA</v>
      </c>
      <c r="B1646" s="5" t="s">
        <v>1552</v>
      </c>
      <c r="C1646" s="5" t="s">
        <v>5694</v>
      </c>
      <c r="D1646" s="5" t="s">
        <v>5655</v>
      </c>
      <c r="E1646" s="5" t="s">
        <v>5693</v>
      </c>
    </row>
    <row r="1647" spans="1:5">
      <c r="A1647" s="5" t="str">
        <v>32.NewRadiumA31RB31710H0DCAAND000A</v>
      </c>
      <c r="B1647" s="5" t="s">
        <v>308</v>
      </c>
      <c r="C1647" s="5" t="s">
        <v>4879</v>
      </c>
      <c r="D1647" s="5" t="s">
        <v>4894</v>
      </c>
      <c r="E1647" s="5" t="s">
        <v>4893</v>
      </c>
    </row>
    <row r="1648" spans="1:5">
      <c r="A1648" s="5" t="str">
        <v>32.NewRadiumH31RB31710H0DCAAND000A</v>
      </c>
      <c r="B1648" s="5" t="s">
        <v>308</v>
      </c>
      <c r="C1648" s="5" t="s">
        <v>4882</v>
      </c>
      <c r="D1648" s="5" t="s">
        <v>4896</v>
      </c>
      <c r="E1648" s="5" t="s">
        <v>4895</v>
      </c>
    </row>
    <row r="1649" spans="1:5">
      <c r="A1649" s="5" t="str">
        <v>32.NewRadiumC31RB31710H0DCAAND000A</v>
      </c>
      <c r="B1649" s="5" t="s">
        <v>308</v>
      </c>
      <c r="C1649" s="5" t="s">
        <v>5651</v>
      </c>
      <c r="D1649" s="5" t="s">
        <v>5697</v>
      </c>
      <c r="E1649" s="5" t="s">
        <v>5696</v>
      </c>
    </row>
    <row r="1650" spans="1:5">
      <c r="A1650" s="5" t="str">
        <v>32.NewRadiumS31RB31710H0DCAAND000A</v>
      </c>
      <c r="B1650" s="5" t="s">
        <v>308</v>
      </c>
      <c r="C1650" s="5" t="s">
        <v>5429</v>
      </c>
      <c r="D1650" s="5" t="s">
        <v>5432</v>
      </c>
      <c r="E1650" s="5" t="s">
        <v>5431</v>
      </c>
    </row>
    <row r="1651" spans="1:5">
      <c r="A1651" s="5" t="str">
        <v>32.NewRadiumA21QB31780H0DCAAND000A</v>
      </c>
      <c r="B1651" s="5" t="s">
        <v>308</v>
      </c>
      <c r="C1651" s="5" t="s">
        <v>4885</v>
      </c>
      <c r="D1651" s="5" t="s">
        <v>4898</v>
      </c>
      <c r="E1651" s="5" t="s">
        <v>4897</v>
      </c>
    </row>
    <row r="1652" spans="1:5">
      <c r="A1652" s="5" t="str">
        <v>32.NewRadiumH21QB31780H0DCAAND000A</v>
      </c>
      <c r="B1652" s="5" t="s">
        <v>308</v>
      </c>
      <c r="C1652" s="5" t="s">
        <v>4888</v>
      </c>
      <c r="D1652" s="5" t="s">
        <v>4900</v>
      </c>
      <c r="E1652" s="5" t="s">
        <v>4899</v>
      </c>
    </row>
    <row r="1653" spans="1:5">
      <c r="A1653" s="5" t="str">
        <v>32.NewRadiumC21QB31780H0DCAAND000A</v>
      </c>
      <c r="B1653" s="5" t="s">
        <v>308</v>
      </c>
      <c r="C1653" s="5" t="s">
        <v>5648</v>
      </c>
      <c r="D1653" s="5" t="s">
        <v>5699</v>
      </c>
      <c r="E1653" s="5" t="s">
        <v>5698</v>
      </c>
    </row>
    <row r="1654" spans="1:5">
      <c r="A1654" s="5" t="str">
        <v>32.NewRadiumS21QB31780H0DCAAND000A</v>
      </c>
      <c r="B1654" s="5" t="s">
        <v>308</v>
      </c>
      <c r="C1654" s="5" t="s">
        <v>4891</v>
      </c>
      <c r="D1654" s="5" t="s">
        <v>4902</v>
      </c>
      <c r="E1654" s="5" t="s">
        <v>4901</v>
      </c>
    </row>
    <row r="1655" spans="1:5">
      <c r="A1655" s="5" t="str">
        <v>32.CuteSpaH21AC1A2G0A0AA0B00000D</v>
      </c>
      <c r="B1655" s="5" t="s">
        <v>612</v>
      </c>
      <c r="C1655" s="5" t="s">
        <v>5702</v>
      </c>
      <c r="D1655" s="5" t="s">
        <v>5703</v>
      </c>
      <c r="E1655" s="5" t="s">
        <v>5701</v>
      </c>
    </row>
    <row r="1656" spans="1:5">
      <c r="A1656" s="5" t="str">
        <v>32.CuteSpaH21AC1A2G0A0AA0B00000D</v>
      </c>
      <c r="B1656" s="5" t="s">
        <v>612</v>
      </c>
      <c r="C1656" s="5" t="s">
        <v>5702</v>
      </c>
      <c r="D1656" s="5" t="s">
        <v>5703</v>
      </c>
      <c r="E1656" s="5" t="s">
        <v>5701</v>
      </c>
    </row>
    <row r="1657" spans="1:5">
      <c r="A1657" s="5" t="str">
        <v>32.CataniaH41DA1H1K0DVCCAANM00FA</v>
      </c>
      <c r="B1657" s="5" t="s">
        <v>16</v>
      </c>
      <c r="C1657" s="5" t="s">
        <v>5705</v>
      </c>
      <c r="D1657" s="5" t="s">
        <v>5706</v>
      </c>
      <c r="E1657" s="5" t="s">
        <v>5704</v>
      </c>
    </row>
    <row r="1658" spans="1:5">
      <c r="A1658" s="5" t="str">
        <v>32.SuperiorH31BA1L1KADWCCAANM00FA</v>
      </c>
      <c r="B1658" s="5" t="s">
        <v>413</v>
      </c>
      <c r="C1658" s="5" t="s">
        <v>4049</v>
      </c>
      <c r="D1658" s="5" t="s">
        <v>4050</v>
      </c>
      <c r="E1658" s="5" t="s">
        <v>4048</v>
      </c>
    </row>
    <row r="1659" spans="1:5">
      <c r="A1659" s="5" t="str">
        <v>32.SuperiorB31BA1L1KADWCCAANM00FA</v>
      </c>
      <c r="B1659" s="5" t="s">
        <v>413</v>
      </c>
      <c r="C1659" s="5" t="s">
        <v>5708</v>
      </c>
      <c r="D1659" s="5" t="s">
        <v>5709</v>
      </c>
      <c r="E1659" s="5" t="s">
        <v>5707</v>
      </c>
    </row>
    <row r="1660" spans="1:5">
      <c r="A1660" s="5" t="str">
        <v>31.Atlantic18A11AA1L1H0AHFA0AND00Z0A</v>
      </c>
      <c r="B1660" s="5" t="s">
        <v>5715</v>
      </c>
      <c r="C1660" s="5" t="s">
        <v>5718</v>
      </c>
      <c r="D1660" s="5" t="s">
        <v>5719</v>
      </c>
      <c r="E1660" s="5" t="s">
        <v>5717</v>
      </c>
    </row>
    <row r="1661" spans="1:5">
      <c r="A1661" s="5" t="str">
        <v>32.SanMarinoM27AI5I4B0H0AQB0VM000D</v>
      </c>
      <c r="B1661" s="5" t="s">
        <v>152</v>
      </c>
      <c r="C1661" s="5" t="s">
        <v>5721</v>
      </c>
      <c r="D1661" s="5" t="s">
        <v>5722</v>
      </c>
      <c r="E1661" s="5" t="s">
        <v>5720</v>
      </c>
    </row>
    <row r="1662" spans="1:5">
      <c r="A1662" s="5" t="str">
        <v>32.Iris-CB21BA1I1PAC0DC0ANDL00A</v>
      </c>
      <c r="B1662" s="5" t="s">
        <v>50</v>
      </c>
      <c r="C1662" s="5" t="s">
        <v>5285</v>
      </c>
      <c r="D1662" s="5" t="s">
        <v>5286</v>
      </c>
      <c r="E1662" s="5" t="s">
        <v>5284</v>
      </c>
    </row>
    <row r="1663" spans="1:5">
      <c r="A1663" s="5" t="str">
        <v>32.Iris-CA21BA1I1PAC0DC0ANDL00A</v>
      </c>
      <c r="B1663" s="5" t="s">
        <v>50</v>
      </c>
      <c r="C1663" s="5" t="s">
        <v>5453</v>
      </c>
      <c r="D1663" s="5" t="s">
        <v>5454</v>
      </c>
      <c r="E1663" s="5" t="s">
        <v>5452</v>
      </c>
    </row>
    <row r="1664" spans="1:5">
      <c r="A1664" s="5" t="str">
        <v>32.DiabloK36AE5X2G0A0AK00NDL00D</v>
      </c>
      <c r="B1664" s="5" t="s">
        <v>350</v>
      </c>
      <c r="C1664" s="5" t="s">
        <v>5340</v>
      </c>
      <c r="D1664" s="5" t="s">
        <v>5341</v>
      </c>
      <c r="E1664" s="5" t="s">
        <v>5339</v>
      </c>
    </row>
    <row r="1665" spans="1:5">
      <c r="A1665" s="5" t="str">
        <v>32.DiabloK36AE5X2G0A0AK00NDL00D</v>
      </c>
      <c r="B1665" s="5" t="s">
        <v>350</v>
      </c>
      <c r="C1665" s="5" t="s">
        <v>5340</v>
      </c>
      <c r="D1665" s="5" t="s">
        <v>5341</v>
      </c>
      <c r="E1665" s="5" t="s">
        <v>5339</v>
      </c>
    </row>
    <row r="1666" spans="1:5">
      <c r="A1666" s="5" t="str">
        <v>32.SanMarinoM27AI5I4B0H0AQB0VM000D</v>
      </c>
      <c r="B1666" s="5" t="s">
        <v>152</v>
      </c>
      <c r="C1666" s="5" t="s">
        <v>5721</v>
      </c>
      <c r="D1666" s="5" t="s">
        <v>5722</v>
      </c>
      <c r="E1666" s="5" t="s">
        <v>5720</v>
      </c>
    </row>
    <row r="1667" spans="1:5">
      <c r="A1667" s="5" t="str">
        <v>32.AlpineM27QI5I4B0H0AKB0VM000E</v>
      </c>
      <c r="B1667" s="5" t="s">
        <v>566</v>
      </c>
      <c r="C1667" s="5" t="s">
        <v>5727</v>
      </c>
      <c r="D1667" s="5" t="s">
        <v>5728</v>
      </c>
      <c r="E1667" s="5" t="s">
        <v>5726</v>
      </c>
    </row>
    <row r="1668" spans="1:5">
      <c r="A1668" s="5" t="str">
        <v>32.AlpineM57HB5J4I0HUCK0AVML00E</v>
      </c>
      <c r="B1668" s="5" t="s">
        <v>566</v>
      </c>
      <c r="C1668" s="5" t="s">
        <v>5730</v>
      </c>
      <c r="D1668" s="5" t="s">
        <v>5731</v>
      </c>
      <c r="E1668" s="5" t="s">
        <v>5729</v>
      </c>
    </row>
    <row r="1669" spans="1:5">
      <c r="A1669" s="5" t="str">
        <v>32.PeonyM37EB5K4M0HUCK0AVML00A</v>
      </c>
      <c r="B1669" s="5" t="s">
        <v>578</v>
      </c>
      <c r="C1669" s="5" t="s">
        <v>5733</v>
      </c>
      <c r="D1669" s="5" t="s">
        <v>5734</v>
      </c>
      <c r="E1669" s="5" t="s">
        <v>5732</v>
      </c>
    </row>
    <row r="1670" spans="1:5">
      <c r="A1670" s="5" t="str">
        <v>32.GenovaA21AA1P2G0A0NA0AV0002A</v>
      </c>
      <c r="B1670" s="5" t="s">
        <v>539</v>
      </c>
      <c r="C1670" s="5" t="s">
        <v>5737</v>
      </c>
      <c r="D1670" s="5" t="s">
        <v>5738</v>
      </c>
      <c r="E1670" s="5" t="s">
        <v>5407</v>
      </c>
    </row>
    <row r="1671" spans="1:5">
      <c r="A1671" s="5" t="str">
        <v>32.MilanoA21AA1P2G0A0OA0ANM002C</v>
      </c>
      <c r="B1671" s="5" t="s">
        <v>1213</v>
      </c>
      <c r="C1671" s="5" t="s">
        <v>5740</v>
      </c>
      <c r="D1671" s="5" t="s">
        <v>5738</v>
      </c>
      <c r="E1671" s="5" t="s">
        <v>5739</v>
      </c>
    </row>
    <row r="1672" spans="1:5">
      <c r="A1672" s="5" t="str">
        <v>32.Oceana IIS21AB3L710IXDCAANDH00A</v>
      </c>
      <c r="B1672" s="5" t="s">
        <v>1356</v>
      </c>
      <c r="C1672" s="5" t="s">
        <v>5749</v>
      </c>
      <c r="D1672" s="5" t="s">
        <v>5750</v>
      </c>
      <c r="E1672" s="5" t="s">
        <v>5748</v>
      </c>
    </row>
    <row r="1673" spans="1:5">
      <c r="A1673" s="5" t="str">
        <v>32.Calypso IIS21AB3L710H2DCAANDH00A</v>
      </c>
      <c r="B1673" s="5" t="s">
        <v>1351</v>
      </c>
      <c r="C1673" s="5" t="s">
        <v>5752</v>
      </c>
      <c r="D1673" s="5" t="s">
        <v>5753</v>
      </c>
      <c r="E1673" s="5" t="s">
        <v>5751</v>
      </c>
    </row>
    <row r="1674" spans="1:5">
      <c r="A1674" s="5" t="str">
        <v>32.SolaraK21AB3H4A0IUDCAANDH00E</v>
      </c>
      <c r="B1674" s="5" t="s">
        <v>162</v>
      </c>
      <c r="C1674" s="5" t="s">
        <v>5755</v>
      </c>
      <c r="D1674" s="5" t="s">
        <v>5756</v>
      </c>
      <c r="E1674" s="5" t="s">
        <v>5754</v>
      </c>
    </row>
    <row r="1675" spans="1:5">
      <c r="A1675" s="5" t="str">
        <v>32.SolaraK21AB3H780HUDCAANDH00E</v>
      </c>
      <c r="B1675" s="5" t="s">
        <v>162</v>
      </c>
      <c r="C1675" s="5" t="s">
        <v>5758</v>
      </c>
      <c r="D1675" s="5" t="s">
        <v>5759</v>
      </c>
      <c r="E1675" s="5" t="s">
        <v>5757</v>
      </c>
    </row>
    <row r="1676" spans="1:5">
      <c r="A1676" s="5" t="str">
        <v>32.SpartaK21AB3L710HXDCAANDH00E</v>
      </c>
      <c r="B1676" s="5" t="s">
        <v>1340</v>
      </c>
      <c r="C1676" s="5" t="s">
        <v>5369</v>
      </c>
      <c r="D1676" s="5" t="s">
        <v>5370</v>
      </c>
      <c r="E1676" s="5" t="s">
        <v>5368</v>
      </c>
    </row>
    <row r="1677" spans="1:5">
      <c r="A1677" s="5" t="str">
        <v>32.SolaraK21AB3H4A0IUDCAANDH00E</v>
      </c>
      <c r="B1677" s="5" t="s">
        <v>162</v>
      </c>
      <c r="C1677" s="5" t="s">
        <v>5755</v>
      </c>
      <c r="D1677" s="5" t="s">
        <v>5756</v>
      </c>
      <c r="E1677" s="5" t="s">
        <v>5754</v>
      </c>
    </row>
    <row r="1678" spans="1:5">
      <c r="A1678" s="5" t="str">
        <v>32.SolaraK21AB3H4A0H0DCAANDH00E</v>
      </c>
      <c r="B1678" s="5" t="s">
        <v>162</v>
      </c>
      <c r="C1678" s="5" t="s">
        <v>5357</v>
      </c>
      <c r="D1678" s="5" t="s">
        <v>5821</v>
      </c>
      <c r="E1678" s="5" t="s">
        <v>5356</v>
      </c>
    </row>
    <row r="1679" spans="1:5">
      <c r="A1679" s="5" t="str">
        <v>31.Sorrento5811GA1J1HAC0FC0AND00DAA</v>
      </c>
      <c r="B1679" s="5" t="s">
        <v>342</v>
      </c>
      <c r="C1679" s="5" t="s">
        <v>5830</v>
      </c>
      <c r="D1679" s="5" t="s">
        <v>5831</v>
      </c>
      <c r="E1679" s="5" t="s">
        <v>5829</v>
      </c>
    </row>
    <row r="1680" spans="1:5">
      <c r="A1680" s="5" t="str">
        <v>32.TorinaA31BA1H1HAC0DC0ANML00A</v>
      </c>
      <c r="B1680" s="5" t="s">
        <v>386</v>
      </c>
      <c r="C1680" s="5" t="s">
        <v>5833</v>
      </c>
      <c r="D1680" s="5" t="s">
        <v>5834</v>
      </c>
      <c r="E1680" s="5" t="s">
        <v>5832</v>
      </c>
    </row>
    <row r="1681" spans="1:5">
      <c r="A1681" s="5" t="str">
        <v>32.SevilleF29IB3L3P0HSDCAAND00FE</v>
      </c>
      <c r="B1681" s="5" t="s">
        <v>1178</v>
      </c>
      <c r="C1681" s="5" t="s">
        <v>4970</v>
      </c>
      <c r="D1681" s="5" t="s">
        <v>4971</v>
      </c>
      <c r="E1681" s="5" t="s">
        <v>4969</v>
      </c>
    </row>
    <row r="1682" spans="1:5">
      <c r="A1682" s="5" t="str">
        <v>32.NewMilanoM22EC1O1V0E0HBCCDDA00A</v>
      </c>
      <c r="B1682" s="5" t="s">
        <v>898</v>
      </c>
      <c r="C1682" s="5" t="s">
        <v>5838</v>
      </c>
      <c r="D1682" s="5" t="s">
        <v>5839</v>
      </c>
      <c r="E1682" s="5" t="s">
        <v>5837</v>
      </c>
    </row>
    <row r="1683" spans="1:5">
      <c r="A1683" s="5" t="str">
        <v>32.TorinaK43MC1A2H0ALFA0ADA000Z</v>
      </c>
      <c r="B1683" s="5" t="s">
        <v>386</v>
      </c>
      <c r="C1683" s="5" t="s">
        <v>5302</v>
      </c>
      <c r="D1683" s="5" t="s">
        <v>5303</v>
      </c>
      <c r="E1683" s="5" t="s">
        <v>5301</v>
      </c>
    </row>
    <row r="1684" spans="1:5">
      <c r="A1684" s="5" t="str">
        <v>32.MilanoA21AA1G2G0A0OA0ANM001A</v>
      </c>
      <c r="B1684" s="5" t="s">
        <v>1213</v>
      </c>
      <c r="C1684" s="5" t="s">
        <v>5852</v>
      </c>
      <c r="D1684" s="5" t="s">
        <v>5853</v>
      </c>
      <c r="E1684" s="5" t="s">
        <v>5851</v>
      </c>
    </row>
    <row r="1685" spans="1:5">
      <c r="A1685" s="5" t="str">
        <v>32.SantoriniA21FA1L1P0A0DA0AND001D</v>
      </c>
      <c r="B1685" s="5" t="s">
        <v>184</v>
      </c>
      <c r="C1685" s="5" t="s">
        <v>5855</v>
      </c>
      <c r="D1685" s="5" t="s">
        <v>5856</v>
      </c>
      <c r="E1685" s="5" t="s">
        <v>5854</v>
      </c>
    </row>
    <row r="1686" spans="1:5">
      <c r="A1686" s="5" t="str">
        <v>31.Atlantic12112B3L3I0HYFCAAND00NFA</v>
      </c>
      <c r="B1686" s="5" t="s">
        <v>64</v>
      </c>
      <c r="C1686" s="5" t="s">
        <v>4591</v>
      </c>
      <c r="D1686" s="5" t="s">
        <v>4592</v>
      </c>
      <c r="E1686" s="5" t="s">
        <v>4590</v>
      </c>
    </row>
    <row r="1687" spans="1:5">
      <c r="A1687" s="5" t="str">
        <v>32.MellisaniA21AI3Q4B0HUOCAAND000E</v>
      </c>
      <c r="B1687" s="5" t="s">
        <v>1292</v>
      </c>
      <c r="C1687" s="5" t="s">
        <v>5607</v>
      </c>
      <c r="D1687" s="5" t="s">
        <v>5608</v>
      </c>
      <c r="E1687" s="5" t="s">
        <v>5606</v>
      </c>
    </row>
    <row r="1688" spans="1:5">
      <c r="A1688" s="5" t="str">
        <v>31.Como45A1ZB3L380HUFCAADD0GNFA</v>
      </c>
      <c r="B1688" s="5" t="s">
        <v>381</v>
      </c>
      <c r="C1688" s="5" t="s">
        <v>5860</v>
      </c>
      <c r="D1688" s="5" t="s">
        <v>5861</v>
      </c>
      <c r="E1688" s="5" t="s">
        <v>5859</v>
      </c>
    </row>
    <row r="1689" spans="1:5">
      <c r="A1689" s="5" t="str">
        <v>32.MalawiK31IB3L360HSDCAAND00FA</v>
      </c>
      <c r="B1689" s="5" t="s">
        <v>4568</v>
      </c>
      <c r="C1689" s="5" t="s">
        <v>5610</v>
      </c>
      <c r="D1689" s="5" t="s">
        <v>5611</v>
      </c>
      <c r="E1689" s="5" t="s">
        <v>5609</v>
      </c>
    </row>
    <row r="1690" spans="1:5">
      <c r="A1690" s="5" t="str">
        <v>32.Iris-CG21UB3L3P1HSDCAAPF00FD</v>
      </c>
      <c r="B1690" s="5" t="s">
        <v>50</v>
      </c>
      <c r="C1690" s="5" t="s">
        <v>5863</v>
      </c>
      <c r="D1690" s="5" t="s">
        <v>5864</v>
      </c>
      <c r="E1690" s="5" t="s">
        <v>5862</v>
      </c>
    </row>
    <row r="1691" spans="1:5">
      <c r="A1691" s="5" t="str">
        <v>32.Iris-CK21UB3L3P1HSDCAAND00FD</v>
      </c>
      <c r="B1691" s="5" t="s">
        <v>50</v>
      </c>
      <c r="C1691" s="5" t="s">
        <v>1929</v>
      </c>
      <c r="D1691" s="5" t="s">
        <v>1930</v>
      </c>
      <c r="E1691" s="5" t="s">
        <v>1928</v>
      </c>
    </row>
    <row r="1692" spans="1:5">
      <c r="A1692" s="5" t="str">
        <v>32.TorinaA31BA1H1HAC0DC0ANML00A</v>
      </c>
      <c r="B1692" s="5" t="s">
        <v>386</v>
      </c>
      <c r="C1692" s="5" t="s">
        <v>5833</v>
      </c>
      <c r="D1692" s="5" t="s">
        <v>5834</v>
      </c>
      <c r="E1692" s="5" t="s">
        <v>5832</v>
      </c>
    </row>
    <row r="1693" spans="1:5">
      <c r="A1693" s="5" t="str">
        <v>32.VeronaK21AD2O2G0A0DA0ANJL00A</v>
      </c>
      <c r="B1693" s="5" t="s">
        <v>797</v>
      </c>
      <c r="C1693" s="5" t="s">
        <v>5868</v>
      </c>
      <c r="D1693" s="5" t="s">
        <v>5869</v>
      </c>
      <c r="E1693" s="5" t="s">
        <v>5867</v>
      </c>
    </row>
    <row r="1694" spans="1:5">
      <c r="A1694" s="5" t="str">
        <v>32.VeronaB21AD2O2G0A0DA0ANJL00A</v>
      </c>
      <c r="B1694" s="5" t="s">
        <v>797</v>
      </c>
      <c r="C1694" s="5" t="s">
        <v>5871</v>
      </c>
      <c r="D1694" s="5" t="s">
        <v>5872</v>
      </c>
      <c r="E1694" s="5" t="s">
        <v>5870</v>
      </c>
    </row>
    <row r="1695" spans="1:5">
      <c r="A1695" s="5" t="str">
        <v>32.TahoeG49AI3B8B0HSOJAATM00FF</v>
      </c>
      <c r="B1695" s="5" t="s">
        <v>3732</v>
      </c>
      <c r="C1695" s="5" t="s">
        <v>5878</v>
      </c>
      <c r="D1695" s="5" t="s">
        <v>5879</v>
      </c>
      <c r="E1695" s="5" t="s">
        <v>5877</v>
      </c>
    </row>
    <row r="1696" spans="1:5">
      <c r="A1696" s="5" t="str">
        <v>32.TahoeB49AI3B8B0HSOJAATM00FF</v>
      </c>
      <c r="B1696" s="5" t="s">
        <v>3732</v>
      </c>
      <c r="C1696" s="5" t="s">
        <v>5881</v>
      </c>
      <c r="D1696" s="5" t="s">
        <v>5882</v>
      </c>
      <c r="E1696" s="5" t="s">
        <v>5880</v>
      </c>
    </row>
    <row r="1697" spans="1:5">
      <c r="A1697" s="5" t="str">
        <v>32.TahoeF49AI3B8B0HSOJAATM00FF</v>
      </c>
      <c r="B1697" s="5" t="s">
        <v>3732</v>
      </c>
      <c r="C1697" s="5" t="s">
        <v>5884</v>
      </c>
      <c r="D1697" s="5" t="s">
        <v>5885</v>
      </c>
      <c r="E1697" s="5" t="s">
        <v>5883</v>
      </c>
    </row>
    <row r="1698" spans="1:5">
      <c r="A1698" s="5" t="str">
        <v>32.DiabloG41LI3B8B0HSOJAATD000F</v>
      </c>
      <c r="B1698" s="5" t="s">
        <v>350</v>
      </c>
      <c r="C1698" s="5" t="s">
        <v>5887</v>
      </c>
      <c r="D1698" s="5" t="s">
        <v>5888</v>
      </c>
      <c r="E1698" s="5" t="s">
        <v>5886</v>
      </c>
    </row>
    <row r="1699" spans="1:5">
      <c r="A1699" s="5" t="str">
        <v>32.DiabloB41LI3B8B0HSOJAATD000F</v>
      </c>
      <c r="B1699" s="5" t="s">
        <v>350</v>
      </c>
      <c r="C1699" s="5" t="s">
        <v>5890</v>
      </c>
      <c r="D1699" s="5" t="s">
        <v>5891</v>
      </c>
      <c r="E1699" s="5" t="s">
        <v>5889</v>
      </c>
    </row>
    <row r="1700" spans="1:5">
      <c r="A1700" s="5" t="str">
        <v>32.DiabloF41LI3B8B0HSOJAATD000F</v>
      </c>
      <c r="B1700" s="5" t="s">
        <v>350</v>
      </c>
      <c r="C1700" s="5" t="s">
        <v>5893</v>
      </c>
      <c r="D1700" s="5" t="s">
        <v>5894</v>
      </c>
      <c r="E1700" s="5" t="s">
        <v>5892</v>
      </c>
    </row>
    <row r="1701" spans="1:5">
      <c r="A1701" s="5" t="str">
        <v>32.BO-01F39IB3L3T0HSDCAATD00FE</v>
      </c>
      <c r="B1701" s="5" t="s">
        <v>767</v>
      </c>
      <c r="C1701" s="5" t="s">
        <v>5896</v>
      </c>
      <c r="D1701" s="5" t="s">
        <v>5897</v>
      </c>
      <c r="E1701" s="5" t="s">
        <v>5895</v>
      </c>
    </row>
    <row r="1702" spans="1:5">
      <c r="A1702" s="5" t="str">
        <v>32.BO-01B39IB3L3T0HSDCAATD00FE</v>
      </c>
      <c r="B1702" s="5" t="s">
        <v>767</v>
      </c>
      <c r="C1702" s="5" t="s">
        <v>5899</v>
      </c>
      <c r="D1702" s="5" t="s">
        <v>5900</v>
      </c>
      <c r="E1702" s="5" t="s">
        <v>5898</v>
      </c>
    </row>
    <row r="1703" spans="1:5">
      <c r="A1703" s="5" t="str">
        <v>32.MadridB39IB3L3P0HSDCAATD00FE</v>
      </c>
      <c r="B1703" s="5" t="s">
        <v>1297</v>
      </c>
      <c r="C1703" s="5" t="s">
        <v>5902</v>
      </c>
      <c r="D1703" s="5" t="s">
        <v>5900</v>
      </c>
      <c r="E1703" s="5" t="s">
        <v>5901</v>
      </c>
    </row>
    <row r="1704" spans="1:5">
      <c r="A1704" s="5" t="str">
        <v>32.MadridA39IB3L3P0HSDCAATD00FE</v>
      </c>
      <c r="B1704" s="5" t="s">
        <v>1297</v>
      </c>
      <c r="C1704" s="5" t="s">
        <v>5904</v>
      </c>
      <c r="D1704" s="5" t="s">
        <v>5905</v>
      </c>
      <c r="E1704" s="5" t="s">
        <v>5903</v>
      </c>
    </row>
    <row r="1705" spans="1:5">
      <c r="A1705" s="5" t="str">
        <v>32.SuperiorF31IB3L360HSDCAATM00FA</v>
      </c>
      <c r="B1705" s="5" t="s">
        <v>413</v>
      </c>
      <c r="C1705" s="5" t="s">
        <v>5907</v>
      </c>
      <c r="D1705" s="5" t="s">
        <v>5897</v>
      </c>
      <c r="E1705" s="5" t="s">
        <v>5906</v>
      </c>
    </row>
    <row r="1706" spans="1:5">
      <c r="A1706" s="5" t="str">
        <v>32.SuperiorG31IB3L360HSDCAATM00FA</v>
      </c>
      <c r="B1706" s="5" t="s">
        <v>413</v>
      </c>
      <c r="C1706" s="5" t="s">
        <v>5909</v>
      </c>
      <c r="D1706" s="5" t="s">
        <v>5910</v>
      </c>
      <c r="E1706" s="5" t="s">
        <v>5908</v>
      </c>
    </row>
    <row r="1707" spans="1:5">
      <c r="A1707" s="5" t="str">
        <v>32.Baikal（停用）B31IB3L360HSDCAADM00FD</v>
      </c>
      <c r="B1707" s="5" t="s">
        <v>5911</v>
      </c>
      <c r="C1707" s="5" t="s">
        <v>5914</v>
      </c>
      <c r="D1707" s="5" t="s">
        <v>5915</v>
      </c>
      <c r="E1707" s="5" t="s">
        <v>5913</v>
      </c>
    </row>
    <row r="1708" spans="1:5">
      <c r="A1708" s="5" t="str">
        <v>32.Iris-CK21AA1F2J0AGOB0ANDL00A</v>
      </c>
      <c r="B1708" s="5" t="s">
        <v>50</v>
      </c>
      <c r="C1708" s="5" t="s">
        <v>5918</v>
      </c>
      <c r="D1708" s="5" t="s">
        <v>5919</v>
      </c>
      <c r="E1708" s="5" t="s">
        <v>5917</v>
      </c>
    </row>
    <row r="1709" spans="1:5">
      <c r="A1709" s="5" t="str">
        <v>32.PisaA21EB3L7W0HXHCAADDH00E</v>
      </c>
      <c r="B1709" s="5" t="s">
        <v>1920</v>
      </c>
      <c r="C1709" s="5" t="s">
        <v>3414</v>
      </c>
      <c r="D1709" s="5" t="s">
        <v>3409</v>
      </c>
      <c r="E1709" s="5" t="s">
        <v>3413</v>
      </c>
    </row>
    <row r="1710" spans="1:5">
      <c r="A1710" s="5" t="str">
        <v>32.MellisaniA21AB3Q4A0HXDCAADD000E</v>
      </c>
      <c r="B1710" s="5" t="s">
        <v>1292</v>
      </c>
      <c r="C1710" s="5" t="s">
        <v>3411</v>
      </c>
      <c r="D1710" s="5" t="s">
        <v>3409</v>
      </c>
      <c r="E1710" s="5" t="s">
        <v>3410</v>
      </c>
    </row>
    <row r="1711" spans="1:5">
      <c r="A1711" s="5" t="str">
        <v>32.AlpineA21QB3Q4A0HXDCAADD000E</v>
      </c>
      <c r="B1711" s="5" t="s">
        <v>566</v>
      </c>
      <c r="C1711" s="5" t="s">
        <v>3408</v>
      </c>
      <c r="D1711" s="5" t="s">
        <v>3409</v>
      </c>
      <c r="E1711" s="5" t="s">
        <v>3407</v>
      </c>
    </row>
    <row r="1712" spans="1:5">
      <c r="A1712" s="5" t="str">
        <v>32.NewCanyonA21AB31710H0DCAAND000A</v>
      </c>
      <c r="B1712" s="5" t="s">
        <v>2124</v>
      </c>
      <c r="C1712" s="5" t="s">
        <v>5927</v>
      </c>
      <c r="D1712" s="5" t="s">
        <v>5928</v>
      </c>
      <c r="E1712" s="5" t="s">
        <v>5926</v>
      </c>
    </row>
    <row r="1713" spans="1:5">
      <c r="A1713" s="5" t="str">
        <v>32.NewRadiumA31RB31710H0DCAAND000A</v>
      </c>
      <c r="B1713" s="5" t="s">
        <v>308</v>
      </c>
      <c r="C1713" s="5" t="s">
        <v>4879</v>
      </c>
      <c r="D1713" s="5" t="s">
        <v>4894</v>
      </c>
      <c r="E1713" s="5" t="s">
        <v>4893</v>
      </c>
    </row>
    <row r="1714" spans="1:5">
      <c r="A1714" s="5" t="str">
        <v>32.CuteSpaB21AE1A2G0A0AA0B00000D</v>
      </c>
      <c r="B1714" s="5" t="s">
        <v>612</v>
      </c>
      <c r="C1714" s="5" t="s">
        <v>5931</v>
      </c>
      <c r="D1714" s="5" t="s">
        <v>5932</v>
      </c>
      <c r="E1714" s="5" t="s">
        <v>5930</v>
      </c>
    </row>
    <row r="1715" spans="1:5">
      <c r="A1715" s="5" t="str">
        <v>32.CuteSpaA21AE1A2G0A0AA0B00000D</v>
      </c>
      <c r="B1715" s="5" t="s">
        <v>612</v>
      </c>
      <c r="C1715" s="5" t="s">
        <v>5935</v>
      </c>
      <c r="D1715" s="5" t="s">
        <v>5936</v>
      </c>
      <c r="E1715" s="5" t="s">
        <v>5934</v>
      </c>
    </row>
    <row r="1716" spans="1:5">
      <c r="A1716" s="5" t="str">
        <v>32.TofinoB21QE1A1H0A0OCAAND000A</v>
      </c>
      <c r="B1716" s="5" t="s">
        <v>1271</v>
      </c>
      <c r="C1716" s="5" t="s">
        <v>5938</v>
      </c>
      <c r="D1716" s="5" t="s">
        <v>5939</v>
      </c>
      <c r="E1716" s="5" t="s">
        <v>5937</v>
      </c>
    </row>
    <row r="1717" spans="1:5">
      <c r="A1717" s="5" t="str">
        <v>32.TofinoA21QE1A1H0A0OCAAND000A</v>
      </c>
      <c r="B1717" s="5" t="s">
        <v>1271</v>
      </c>
      <c r="C1717" s="5" t="s">
        <v>5942</v>
      </c>
      <c r="D1717" s="5" t="s">
        <v>5943</v>
      </c>
      <c r="E1717" s="5" t="s">
        <v>5941</v>
      </c>
    </row>
    <row r="1718" spans="1:5">
      <c r="A1718" s="5" t="str">
        <v>32.GenovaB21AA192G0AVNCAAV0000A</v>
      </c>
      <c r="B1718" s="5" t="s">
        <v>539</v>
      </c>
      <c r="C1718" s="5" t="s">
        <v>2561</v>
      </c>
      <c r="D1718" s="5" t="s">
        <v>2562</v>
      </c>
      <c r="E1718" s="5" t="s">
        <v>2560</v>
      </c>
    </row>
    <row r="1719" spans="1:5">
      <c r="A1719" s="5" t="str">
        <v>32.Queen-23A21JA6Z0000VCCAANM000A</v>
      </c>
      <c r="B1719" s="5" t="s">
        <v>168</v>
      </c>
      <c r="C1719" s="5" t="s">
        <v>5945</v>
      </c>
      <c r="D1719" s="5" t="s">
        <v>5946</v>
      </c>
      <c r="E1719" s="5" t="s">
        <v>5944</v>
      </c>
    </row>
    <row r="1720" spans="1:5">
      <c r="A1720" s="5" t="str">
        <v>32.Queen-23A10000000000000A00000B</v>
      </c>
      <c r="B1720" s="5" t="s">
        <v>168</v>
      </c>
      <c r="C1720" s="5" t="s">
        <v>3070</v>
      </c>
      <c r="D1720" s="5" t="s">
        <v>3071</v>
      </c>
      <c r="E1720" s="5" t="s">
        <v>3069</v>
      </c>
    </row>
    <row r="1721" spans="1:5">
      <c r="A1721" s="5" t="str">
        <v>31.Atlantic1211AC1L1I0A0CA0A00000YA</v>
      </c>
      <c r="B1721" s="5" t="s">
        <v>64</v>
      </c>
      <c r="C1721" s="5" t="s">
        <v>5949</v>
      </c>
      <c r="D1721" s="5" t="s">
        <v>5950</v>
      </c>
      <c r="E1721" s="5" t="s">
        <v>5948</v>
      </c>
    </row>
    <row r="1722" spans="1:5">
      <c r="A1722" s="5" t="str">
        <v>32.TorinaA31BA2Q2GAB0ACCBNML00A</v>
      </c>
      <c r="B1722" s="5" t="s">
        <v>386</v>
      </c>
      <c r="C1722" s="5" t="s">
        <v>5973</v>
      </c>
      <c r="D1722" s="5" t="s">
        <v>5974</v>
      </c>
      <c r="E1722" s="5" t="s">
        <v>5972</v>
      </c>
    </row>
    <row r="1723" spans="1:5">
      <c r="A1723" s="5" t="str">
        <v>32.NewMilanoM24EF1I1V0J1HBCCTFL00A</v>
      </c>
      <c r="B1723" s="5" t="s">
        <v>898</v>
      </c>
      <c r="C1723" s="5" t="s">
        <v>3245</v>
      </c>
      <c r="D1723" s="5" t="s">
        <v>3246</v>
      </c>
      <c r="E1723" s="5" t="s">
        <v>3244</v>
      </c>
    </row>
    <row r="1724" spans="1:5">
      <c r="A1724" s="5" t="str">
        <v>32.NewTorinaM24EF1I1V0J1HBCCTFL00A</v>
      </c>
      <c r="B1724" s="5" t="s">
        <v>1812</v>
      </c>
      <c r="C1724" s="5" t="s">
        <v>3245</v>
      </c>
      <c r="D1724" s="5" t="s">
        <v>3246</v>
      </c>
      <c r="E1724" s="5" t="s">
        <v>3250</v>
      </c>
    </row>
    <row r="1725" spans="1:5">
      <c r="A1725" s="5" t="str">
        <v>32.NewTorinaM24EF1I1V0J1HBCCNDL00A</v>
      </c>
      <c r="B1725" s="5" t="s">
        <v>1812</v>
      </c>
      <c r="C1725" s="5" t="s">
        <v>5979</v>
      </c>
      <c r="D1725" s="5" t="s">
        <v>5980</v>
      </c>
      <c r="E1725" s="5" t="s">
        <v>5978</v>
      </c>
    </row>
    <row r="1726" spans="1:5">
      <c r="A1726" s="5" t="str">
        <v>32.CinqueTerreM24EF1I1V0J1HBCCTFL00A</v>
      </c>
      <c r="B1726" s="5" t="s">
        <v>428</v>
      </c>
      <c r="C1726" s="5" t="s">
        <v>3245</v>
      </c>
      <c r="D1726" s="5" t="s">
        <v>3246</v>
      </c>
      <c r="E1726" s="5" t="s">
        <v>3251</v>
      </c>
    </row>
    <row r="1727" spans="1:5">
      <c r="A1727" s="5" t="str">
        <v>32.NewRomaM24EF1K1W0J1HBCCTFL00A</v>
      </c>
      <c r="B1727" s="5" t="s">
        <v>1399</v>
      </c>
      <c r="C1727" s="5" t="s">
        <v>5982</v>
      </c>
      <c r="D1727" s="5" t="s">
        <v>3246</v>
      </c>
      <c r="E1727" s="5" t="s">
        <v>5981</v>
      </c>
    </row>
    <row r="1728" spans="1:5">
      <c r="A1728" s="5" t="str">
        <v>32.NewRomaM24EF1K1W0J1HBCCTFL0QA</v>
      </c>
      <c r="B1728" s="5" t="s">
        <v>1399</v>
      </c>
      <c r="C1728" s="5" t="s">
        <v>5984</v>
      </c>
      <c r="D1728" s="5" t="s">
        <v>5985</v>
      </c>
      <c r="E1728" s="5" t="s">
        <v>5983</v>
      </c>
    </row>
    <row r="1729" spans="1:5">
      <c r="A1729" s="5" t="str">
        <v>32.NewMilanoM24EF1I1V0J1HBCCTFL00A</v>
      </c>
      <c r="B1729" s="5" t="s">
        <v>898</v>
      </c>
      <c r="C1729" s="5" t="s">
        <v>3245</v>
      </c>
      <c r="D1729" s="5" t="s">
        <v>3246</v>
      </c>
      <c r="E1729" s="5" t="s">
        <v>3244</v>
      </c>
    </row>
    <row r="1730" spans="1:5">
      <c r="A1730" s="5" t="str">
        <v>32.NewTorinaM24EF1I1V0J1HBCCTFL00A</v>
      </c>
      <c r="B1730" s="5" t="s">
        <v>1812</v>
      </c>
      <c r="C1730" s="5" t="s">
        <v>3245</v>
      </c>
      <c r="D1730" s="5" t="s">
        <v>3246</v>
      </c>
      <c r="E1730" s="5" t="s">
        <v>3250</v>
      </c>
    </row>
    <row r="1731" spans="1:5">
      <c r="A1731" s="5" t="str">
        <v>32.CinqueTerreM24EF1I1V0J1HBCCTFL00A</v>
      </c>
      <c r="B1731" s="5" t="s">
        <v>428</v>
      </c>
      <c r="C1731" s="5" t="s">
        <v>3245</v>
      </c>
      <c r="D1731" s="5" t="s">
        <v>3246</v>
      </c>
      <c r="E1731" s="5" t="s">
        <v>3251</v>
      </c>
    </row>
    <row r="1732" spans="1:5">
      <c r="A1732" s="5" t="str">
        <v>32.NewRomaM24EF1K1W0J1HBCCTFL00A</v>
      </c>
      <c r="B1732" s="5" t="s">
        <v>1399</v>
      </c>
      <c r="C1732" s="5" t="s">
        <v>5982</v>
      </c>
      <c r="D1732" s="5" t="s">
        <v>3246</v>
      </c>
      <c r="E1732" s="5" t="s">
        <v>5981</v>
      </c>
    </row>
    <row r="1733" spans="1:5">
      <c r="A1733" s="5" t="str">
        <v>32.NewRomaM24EF1K1W0J1HBCCTFL0QA</v>
      </c>
      <c r="B1733" s="5" t="s">
        <v>1399</v>
      </c>
      <c r="C1733" s="5" t="s">
        <v>5984</v>
      </c>
      <c r="D1733" s="5" t="s">
        <v>5985</v>
      </c>
      <c r="E1733" s="5" t="s">
        <v>5983</v>
      </c>
    </row>
    <row r="1734" spans="1:5">
      <c r="A1734" s="5" t="str">
        <v>32.TorinaA31BA1H1HAC0DC0ANML00A</v>
      </c>
      <c r="B1734" s="5" t="s">
        <v>386</v>
      </c>
      <c r="C1734" s="5" t="s">
        <v>5833</v>
      </c>
      <c r="D1734" s="5" t="s">
        <v>5834</v>
      </c>
      <c r="E1734" s="5" t="s">
        <v>5832</v>
      </c>
    </row>
    <row r="1735" spans="1:5">
      <c r="A1735" s="5" t="str">
        <v>31.Atlantic12112B3L3I0HYFCAAND00NFA</v>
      </c>
      <c r="B1735" s="5" t="s">
        <v>64</v>
      </c>
      <c r="C1735" s="5" t="s">
        <v>4591</v>
      </c>
      <c r="D1735" s="5" t="s">
        <v>4592</v>
      </c>
      <c r="E1735" s="5" t="s">
        <v>4590</v>
      </c>
    </row>
    <row r="1736" spans="1:5">
      <c r="A1736" s="5" t="str">
        <v>31.Atlantic1211AA1L1I0AAFEAAND00DFA</v>
      </c>
      <c r="B1736" s="5" t="s">
        <v>64</v>
      </c>
      <c r="C1736" s="5" t="s">
        <v>5994</v>
      </c>
      <c r="D1736" s="5" t="s">
        <v>5995</v>
      </c>
      <c r="E1736" s="5" t="s">
        <v>5993</v>
      </c>
    </row>
    <row r="1737" spans="1:5">
      <c r="A1737" s="5" t="str">
        <v>32.PisaA21EB3L7W0HXHCAADDH00E</v>
      </c>
      <c r="B1737" s="5" t="s">
        <v>1920</v>
      </c>
      <c r="C1737" s="5" t="s">
        <v>3414</v>
      </c>
      <c r="D1737" s="5" t="s">
        <v>3409</v>
      </c>
      <c r="E1737" s="5" t="s">
        <v>3413</v>
      </c>
    </row>
    <row r="1738" spans="1:5">
      <c r="A1738" s="5" t="str">
        <v>32.NewRomaM22EF1K1W0E0HBCCDDL00A</v>
      </c>
      <c r="B1738" s="5" t="s">
        <v>1399</v>
      </c>
      <c r="C1738" s="5" t="s">
        <v>5314</v>
      </c>
      <c r="D1738" s="5" t="s">
        <v>5315</v>
      </c>
      <c r="E1738" s="5" t="s">
        <v>5313</v>
      </c>
    </row>
    <row r="1739" spans="1:5">
      <c r="A1739" s="5" t="str">
        <v>32.RomaA32EF1K1W0E0CFCCJAL00C</v>
      </c>
      <c r="B1739" s="5" t="s">
        <v>940</v>
      </c>
      <c r="C1739" s="5" t="s">
        <v>5320</v>
      </c>
      <c r="D1739" s="5" t="s">
        <v>5321</v>
      </c>
      <c r="E1739" s="5" t="s">
        <v>5319</v>
      </c>
    </row>
    <row r="1740" spans="1:5">
      <c r="A1740" s="5" t="str">
        <v>31.Sorrento58A22C1M1C0EAFCAAND0GZFA</v>
      </c>
      <c r="B1740" s="5" t="s">
        <v>342</v>
      </c>
      <c r="C1740" s="5" t="s">
        <v>5999</v>
      </c>
      <c r="D1740" s="5" t="s">
        <v>6000</v>
      </c>
      <c r="E1740" s="5" t="s">
        <v>5998</v>
      </c>
    </row>
    <row r="1741" spans="1:5">
      <c r="A1741" s="5" t="str">
        <v>32.NewRomaM22JB3J360H0HBCCDDA00A</v>
      </c>
      <c r="B1741" s="5" t="s">
        <v>1399</v>
      </c>
      <c r="C1741" s="5" t="s">
        <v>6003</v>
      </c>
      <c r="D1741" s="5" t="s">
        <v>6004</v>
      </c>
      <c r="E1741" s="5" t="s">
        <v>6002</v>
      </c>
    </row>
    <row r="1742" spans="1:5">
      <c r="A1742" s="5" t="str">
        <v>32.RomaA32JB3J360H0CFCCJAA00C</v>
      </c>
      <c r="B1742" s="5" t="s">
        <v>940</v>
      </c>
      <c r="C1742" s="5" t="s">
        <v>6006</v>
      </c>
      <c r="D1742" s="5" t="s">
        <v>6007</v>
      </c>
      <c r="E1742" s="5" t="s">
        <v>6005</v>
      </c>
    </row>
    <row r="1743" spans="1:5">
      <c r="A1743" s="5" t="str">
        <v>32.NewRomaM22JB3J360H0HBCCDDA00A</v>
      </c>
      <c r="B1743" s="5" t="s">
        <v>1399</v>
      </c>
      <c r="C1743" s="5" t="s">
        <v>6003</v>
      </c>
      <c r="D1743" s="5" t="s">
        <v>6004</v>
      </c>
      <c r="E1743" s="5" t="s">
        <v>6002</v>
      </c>
    </row>
    <row r="1744" spans="1:5">
      <c r="A1744" s="5" t="str">
        <v>32.Iris-CA21BA1J1JDAGDCAAND000G</v>
      </c>
      <c r="B1744" s="5" t="s">
        <v>50</v>
      </c>
      <c r="C1744" s="5" t="s">
        <v>6009</v>
      </c>
      <c r="D1744" s="5" t="s">
        <v>6010</v>
      </c>
      <c r="E1744" s="5" t="s">
        <v>6008</v>
      </c>
    </row>
    <row r="1745" spans="1:5">
      <c r="A1745" s="5" t="str">
        <v>31.OtrantoSM2211AA161B0A0CA0AND000ZA</v>
      </c>
      <c r="B1745" s="5" t="s">
        <v>952</v>
      </c>
      <c r="C1745" s="5" t="s">
        <v>6013</v>
      </c>
      <c r="D1745" s="5" t="s">
        <v>6014</v>
      </c>
      <c r="E1745" s="5" t="s">
        <v>6012</v>
      </c>
    </row>
    <row r="1746" spans="1:5">
      <c r="A1746" s="5" t="str">
        <v>32.BiminiE21AB35780H0OCA0ND000A</v>
      </c>
      <c r="B1746" s="5" t="s">
        <v>404</v>
      </c>
      <c r="C1746" s="5" t="s">
        <v>5122</v>
      </c>
      <c r="D1746" s="5" t="s">
        <v>5123</v>
      </c>
      <c r="E1746" s="5" t="s">
        <v>5121</v>
      </c>
    </row>
    <row r="1747" spans="1:5">
      <c r="A1747" s="5" t="str">
        <v>32.BiminiK21AB35780H0DCA0ND000A</v>
      </c>
      <c r="B1747" s="5" t="s">
        <v>404</v>
      </c>
      <c r="C1747" s="5" t="s">
        <v>6016</v>
      </c>
      <c r="D1747" s="5" t="s">
        <v>6017</v>
      </c>
      <c r="E1747" s="5" t="s">
        <v>6015</v>
      </c>
    </row>
    <row r="1748" spans="1:5">
      <c r="A1748" s="5" t="str">
        <v>32.LilyK21FB3L710H0DCA0ND000A</v>
      </c>
      <c r="B1748" s="5" t="s">
        <v>423</v>
      </c>
      <c r="C1748" s="5" t="s">
        <v>5125</v>
      </c>
      <c r="D1748" s="5" t="s">
        <v>5126</v>
      </c>
      <c r="E1748" s="5" t="s">
        <v>5124</v>
      </c>
    </row>
    <row r="1749" spans="1:5">
      <c r="A1749" s="5" t="str">
        <v>32.PeonyK21FB3L710H0DCA0ND000A</v>
      </c>
      <c r="B1749" s="5" t="s">
        <v>578</v>
      </c>
      <c r="C1749" s="5" t="s">
        <v>5125</v>
      </c>
      <c r="D1749" s="5" t="s">
        <v>5128</v>
      </c>
      <c r="E1749" s="5" t="s">
        <v>5127</v>
      </c>
    </row>
    <row r="1750" spans="1:5">
      <c r="A1750" s="5" t="str">
        <v>32.CaspianSeaK21AB3L7K0H0DCA0NM000A</v>
      </c>
      <c r="B1750" s="5" t="s">
        <v>5495</v>
      </c>
      <c r="C1750" s="5" t="s">
        <v>6019</v>
      </c>
      <c r="D1750" s="5" t="s">
        <v>6020</v>
      </c>
      <c r="E1750" s="5" t="s">
        <v>6018</v>
      </c>
    </row>
    <row r="1751" spans="1:5">
      <c r="A1751" s="5" t="str">
        <v>31.Como4011KA2U1DABDFCA0ND0GVIA</v>
      </c>
      <c r="B1751" s="5" t="s">
        <v>1552</v>
      </c>
      <c r="C1751" s="5" t="s">
        <v>4402</v>
      </c>
      <c r="D1751" s="5" t="s">
        <v>4403</v>
      </c>
      <c r="E1751" s="5" t="s">
        <v>4401</v>
      </c>
    </row>
    <row r="1752" spans="1:5">
      <c r="A1752" s="5" t="str">
        <v>31.Como4511YA2U1H0BDFCA0ND0GVIA</v>
      </c>
      <c r="B1752" s="5" t="s">
        <v>381</v>
      </c>
      <c r="C1752" s="5" t="s">
        <v>4796</v>
      </c>
      <c r="D1752" s="5" t="s">
        <v>4797</v>
      </c>
      <c r="E1752" s="5" t="s">
        <v>4795</v>
      </c>
    </row>
    <row r="1753" spans="1:5">
      <c r="A1753" s="5" t="str">
        <v>31.Sorrento4811YA2U1H0BDFCA0ND0GVIA</v>
      </c>
      <c r="B1753" s="5" t="s">
        <v>1915</v>
      </c>
      <c r="C1753" s="5" t="s">
        <v>4796</v>
      </c>
      <c r="D1753" s="5" t="s">
        <v>4799</v>
      </c>
      <c r="E1753" s="5" t="s">
        <v>4798</v>
      </c>
    </row>
    <row r="1754" spans="1:5">
      <c r="A1754" s="5" t="str">
        <v>31.Sorrento5811GA2U1HBBDFCA0ND0GVHA</v>
      </c>
      <c r="B1754" s="5" t="s">
        <v>342</v>
      </c>
      <c r="C1754" s="5" t="s">
        <v>4801</v>
      </c>
      <c r="D1754" s="5" t="s">
        <v>4802</v>
      </c>
      <c r="E1754" s="5" t="s">
        <v>4800</v>
      </c>
    </row>
    <row r="1755" spans="1:5">
      <c r="A1755" s="5" t="str">
        <v>31.Sorrento5821GA2U1HBBDFCA0ND0GVHA</v>
      </c>
      <c r="B1755" s="5" t="s">
        <v>342</v>
      </c>
      <c r="C1755" s="5" t="s">
        <v>6023</v>
      </c>
      <c r="D1755" s="5" t="s">
        <v>6024</v>
      </c>
      <c r="E1755" s="5" t="s">
        <v>6022</v>
      </c>
    </row>
    <row r="1756" spans="1:5">
      <c r="A1756" s="5" t="str">
        <v>31.KotorSM2211AA1N1B0B0FCA0ND0GV0A</v>
      </c>
      <c r="B1756" s="5" t="s">
        <v>1033</v>
      </c>
      <c r="C1756" s="5" t="s">
        <v>4804</v>
      </c>
      <c r="D1756" s="5" t="s">
        <v>4805</v>
      </c>
      <c r="E1756" s="5" t="s">
        <v>4803</v>
      </c>
    </row>
    <row r="1757" spans="1:5">
      <c r="A1757" s="5" t="str">
        <v>32.GenovaA31BA1F1HAA0CCAAA0000A</v>
      </c>
      <c r="B1757" s="5" t="s">
        <v>539</v>
      </c>
      <c r="C1757" s="5" t="s">
        <v>6033</v>
      </c>
      <c r="D1757" s="5" t="s">
        <v>6034</v>
      </c>
      <c r="E1757" s="5" t="s">
        <v>6032</v>
      </c>
    </row>
    <row r="1758" spans="1:5">
      <c r="A1758" s="5" t="str">
        <v>32.CataniaA31GA1J1NAA0DA0ANM000A</v>
      </c>
      <c r="B1758" s="5" t="s">
        <v>16</v>
      </c>
      <c r="C1758" s="5" t="s">
        <v>6036</v>
      </c>
      <c r="D1758" s="5" t="s">
        <v>6037</v>
      </c>
      <c r="E1758" s="5" t="s">
        <v>6035</v>
      </c>
    </row>
    <row r="1759" spans="1:5">
      <c r="A1759" s="5" t="str">
        <v>32.VictoriaA41BA1L1PBA0CCAANM00AA</v>
      </c>
      <c r="B1759" s="5" t="s">
        <v>23</v>
      </c>
      <c r="C1759" s="5" t="s">
        <v>6039</v>
      </c>
      <c r="D1759" s="5" t="s">
        <v>6040</v>
      </c>
      <c r="E1759" s="5" t="s">
        <v>6038</v>
      </c>
    </row>
    <row r="1760" spans="1:5">
      <c r="A1760" s="5" t="str">
        <v>32.SanMarinoA21AA1G2G0A0OA0AND001A</v>
      </c>
      <c r="B1760" s="5" t="s">
        <v>152</v>
      </c>
      <c r="C1760" s="5" t="s">
        <v>6051</v>
      </c>
      <c r="D1760" s="5" t="s">
        <v>6052</v>
      </c>
      <c r="E1760" s="5" t="s">
        <v>6050</v>
      </c>
    </row>
    <row r="1761" spans="1:5">
      <c r="A1761" s="5" t="str">
        <v>32.TahoeA21AC1D2G0A0NAAANM00LD</v>
      </c>
      <c r="B1761" s="5" t="s">
        <v>3732</v>
      </c>
      <c r="C1761" s="5" t="s">
        <v>4746</v>
      </c>
      <c r="D1761" s="5" t="s">
        <v>4747</v>
      </c>
      <c r="E1761" s="5" t="s">
        <v>4745</v>
      </c>
    </row>
    <row r="1762" spans="1:5">
      <c r="A1762" s="5" t="str">
        <v>32.AlpineA21QC1D2G0A0RAAAND00LA</v>
      </c>
      <c r="B1762" s="5" t="s">
        <v>566</v>
      </c>
      <c r="C1762" s="5" t="s">
        <v>4743</v>
      </c>
      <c r="D1762" s="5" t="s">
        <v>4744</v>
      </c>
      <c r="E1762" s="5" t="s">
        <v>4742</v>
      </c>
    </row>
    <row r="1763" spans="1:5">
      <c r="A1763" s="5" t="str">
        <v>32.OceanaA21AA1G2L0A0NAAAND00LA</v>
      </c>
      <c r="B1763" s="5" t="s">
        <v>560</v>
      </c>
      <c r="C1763" s="5" t="s">
        <v>5574</v>
      </c>
      <c r="D1763" s="5" t="s">
        <v>4747</v>
      </c>
      <c r="E1763" s="5" t="s">
        <v>5573</v>
      </c>
    </row>
    <row r="1764" spans="1:5">
      <c r="A1764" s="5" t="str">
        <v>32.CalypsoA21AA1G2L0A0NAAAND00LA</v>
      </c>
      <c r="B1764" s="5" t="s">
        <v>588</v>
      </c>
      <c r="C1764" s="5" t="s">
        <v>5574</v>
      </c>
      <c r="D1764" s="5" t="s">
        <v>4747</v>
      </c>
      <c r="E1764" s="5" t="s">
        <v>6053</v>
      </c>
    </row>
    <row r="1765" spans="1:5">
      <c r="A1765" s="5" t="str">
        <v>32.JunoH21AB3H4A0H0DCAANDH00A</v>
      </c>
      <c r="B1765" s="5" t="s">
        <v>1386</v>
      </c>
      <c r="C1765" s="5" t="s">
        <v>6056</v>
      </c>
      <c r="D1765" s="5" t="s">
        <v>6057</v>
      </c>
      <c r="E1765" s="5" t="s">
        <v>6055</v>
      </c>
    </row>
    <row r="1766" spans="1:5">
      <c r="A1766" s="5" t="str">
        <v>32.JunoA21AB3H4A0H0DCAANDH00A</v>
      </c>
      <c r="B1766" s="5" t="s">
        <v>1386</v>
      </c>
      <c r="C1766" s="5" t="s">
        <v>6059</v>
      </c>
      <c r="D1766" s="5" t="s">
        <v>6060</v>
      </c>
      <c r="E1766" s="5" t="s">
        <v>6058</v>
      </c>
    </row>
    <row r="1767" spans="1:5">
      <c r="A1767" s="5" t="str">
        <v>32.JunoA21AB3L7A0HUDCAANDH00A</v>
      </c>
      <c r="B1767" s="5" t="s">
        <v>1386</v>
      </c>
      <c r="C1767" s="5" t="s">
        <v>6062</v>
      </c>
      <c r="D1767" s="5"/>
      <c r="E1767" s="5" t="s">
        <v>6061</v>
      </c>
    </row>
    <row r="1768" spans="1:5">
      <c r="A1768" s="5" t="str">
        <v>32.JunoA21AB3H4A00UDCAANDH00A</v>
      </c>
      <c r="B1768" s="5" t="s">
        <v>1386</v>
      </c>
      <c r="C1768" s="5" t="s">
        <v>6064</v>
      </c>
      <c r="D1768" s="5" t="s">
        <v>6065</v>
      </c>
      <c r="E1768" s="5" t="s">
        <v>6063</v>
      </c>
    </row>
    <row r="1769" spans="1:5">
      <c r="A1769" s="5" t="str">
        <v>32.Calypso IIS21AB3L7A0H2DCAANDH00A</v>
      </c>
      <c r="B1769" s="5" t="s">
        <v>1351</v>
      </c>
      <c r="C1769" s="5" t="s">
        <v>6067</v>
      </c>
      <c r="D1769" s="5" t="s">
        <v>6068</v>
      </c>
      <c r="E1769" s="5" t="s">
        <v>6066</v>
      </c>
    </row>
    <row r="1770" spans="1:5">
      <c r="A1770" s="5" t="str">
        <v>32.Calypso IIA21AB3L7A0HUDCAANDH00A</v>
      </c>
      <c r="B1770" s="5" t="s">
        <v>1351</v>
      </c>
      <c r="C1770" s="5" t="s">
        <v>6062</v>
      </c>
      <c r="D1770" s="5" t="s">
        <v>6070</v>
      </c>
      <c r="E1770" s="5" t="s">
        <v>6069</v>
      </c>
    </row>
    <row r="1771" spans="1:5">
      <c r="A1771" s="5" t="str">
        <v>32.Calypso IIA21AB3L7A0H0DCAANDH00A</v>
      </c>
      <c r="B1771" s="5" t="s">
        <v>1351</v>
      </c>
      <c r="C1771" s="5" t="s">
        <v>6072</v>
      </c>
      <c r="D1771" s="5"/>
      <c r="E1771" s="5" t="s">
        <v>6071</v>
      </c>
    </row>
    <row r="1772" spans="1:5">
      <c r="A1772" s="5" t="str">
        <v>32.Calypso IIA21AB3L7A00UDCAANDH00A</v>
      </c>
      <c r="B1772" s="5" t="s">
        <v>1351</v>
      </c>
      <c r="C1772" s="5" t="s">
        <v>6074</v>
      </c>
      <c r="D1772" s="5" t="s">
        <v>6075</v>
      </c>
      <c r="E1772" s="5" t="s">
        <v>6073</v>
      </c>
    </row>
    <row r="1773" spans="1:5">
      <c r="A1773" s="5" t="str">
        <v>32.Oceana IIS21AB3L7A00UDCAANDH00A</v>
      </c>
      <c r="B1773" s="5" t="s">
        <v>1356</v>
      </c>
      <c r="C1773" s="5" t="s">
        <v>6077</v>
      </c>
      <c r="D1773" s="5" t="s">
        <v>6078</v>
      </c>
      <c r="E1773" s="5" t="s">
        <v>6076</v>
      </c>
    </row>
    <row r="1774" spans="1:5">
      <c r="A1774" s="5" t="str">
        <v>32.Oceana IIA21AB3L7A0HUDCAANDH00A</v>
      </c>
      <c r="B1774" s="5" t="s">
        <v>1356</v>
      </c>
      <c r="C1774" s="5" t="s">
        <v>6062</v>
      </c>
      <c r="D1774" s="5" t="s">
        <v>6080</v>
      </c>
      <c r="E1774" s="5" t="s">
        <v>6079</v>
      </c>
    </row>
    <row r="1775" spans="1:5">
      <c r="A1775" s="5" t="str">
        <v>32.Oceana IIA21AB3L7A0H0DCAANDH00A</v>
      </c>
      <c r="B1775" s="5" t="s">
        <v>1356</v>
      </c>
      <c r="C1775" s="5" t="s">
        <v>6072</v>
      </c>
      <c r="D1775" s="5" t="s">
        <v>6082</v>
      </c>
      <c r="E1775" s="5" t="s">
        <v>6081</v>
      </c>
    </row>
    <row r="1776" spans="1:5">
      <c r="A1776" s="5" t="str">
        <v>32.BanffA21QB3H780H0DCAAND000A</v>
      </c>
      <c r="B1776" s="5" t="s">
        <v>6088</v>
      </c>
      <c r="C1776" s="5" t="s">
        <v>6091</v>
      </c>
      <c r="D1776" s="5" t="s">
        <v>6092</v>
      </c>
      <c r="E1776" s="5" t="s">
        <v>6090</v>
      </c>
    </row>
    <row r="1777" spans="1:5">
      <c r="A1777" s="5" t="str">
        <v>32.BanffH21QB3H780H0DCAAND000A</v>
      </c>
      <c r="B1777" s="5" t="s">
        <v>6088</v>
      </c>
      <c r="C1777" s="5" t="s">
        <v>6094</v>
      </c>
      <c r="D1777" s="5" t="s">
        <v>6095</v>
      </c>
      <c r="E1777" s="5" t="s">
        <v>6093</v>
      </c>
    </row>
    <row r="1778" spans="1:5">
      <c r="A1778" s="5" t="str">
        <v>32.PalmaA21AA1G2G0A0NA0BW0002A</v>
      </c>
      <c r="B1778" s="5" t="s">
        <v>2637</v>
      </c>
      <c r="C1778" s="5" t="s">
        <v>6097</v>
      </c>
      <c r="D1778" s="5" t="s">
        <v>6098</v>
      </c>
      <c r="E1778" s="5" t="s">
        <v>6096</v>
      </c>
    </row>
    <row r="1779" spans="1:5">
      <c r="A1779" s="5" t="str">
        <v>32.Iris-CK21AA1F2J0AGOB0ANDL00A</v>
      </c>
      <c r="B1779" s="5" t="s">
        <v>50</v>
      </c>
      <c r="C1779" s="5" t="s">
        <v>5918</v>
      </c>
      <c r="D1779" s="5" t="s">
        <v>5919</v>
      </c>
      <c r="E1779" s="5" t="s">
        <v>5917</v>
      </c>
    </row>
    <row r="1780" spans="1:5">
      <c r="A1780" s="5" t="str">
        <v>32.SantoriniB31IB3L3U0HSDCAATD00FD</v>
      </c>
      <c r="B1780" s="5" t="s">
        <v>184</v>
      </c>
      <c r="C1780" s="5" t="s">
        <v>6104</v>
      </c>
      <c r="D1780" s="5" t="s">
        <v>6105</v>
      </c>
      <c r="E1780" s="5" t="s">
        <v>6103</v>
      </c>
    </row>
    <row r="1781" spans="1:5">
      <c r="A1781" s="5" t="str">
        <v>32.BiminiB313B3L3P0HSDCAATD00FA</v>
      </c>
      <c r="B1781" s="5" t="s">
        <v>404</v>
      </c>
      <c r="C1781" s="5" t="s">
        <v>6107</v>
      </c>
      <c r="D1781" s="5" t="s">
        <v>5891</v>
      </c>
      <c r="E1781" s="5" t="s">
        <v>6106</v>
      </c>
    </row>
    <row r="1782" spans="1:5">
      <c r="A1782" s="5" t="str">
        <v>32.CapriB21AB3L3P0HSDPAATD00FF</v>
      </c>
      <c r="B1782" s="5" t="s">
        <v>1183</v>
      </c>
      <c r="C1782" s="5" t="s">
        <v>6110</v>
      </c>
      <c r="D1782" s="5" t="s">
        <v>5891</v>
      </c>
      <c r="E1782" s="5" t="s">
        <v>6109</v>
      </c>
    </row>
    <row r="1783" spans="1:5">
      <c r="A1783" s="5" t="str">
        <v>32.DiabloB41LI3B8B0HSOJAATD000F</v>
      </c>
      <c r="B1783" s="5" t="s">
        <v>350</v>
      </c>
      <c r="C1783" s="5" t="s">
        <v>5890</v>
      </c>
      <c r="D1783" s="5" t="s">
        <v>5891</v>
      </c>
      <c r="E1783" s="5" t="s">
        <v>5889</v>
      </c>
    </row>
    <row r="1784" spans="1:5">
      <c r="A1784" s="5" t="str">
        <v>32.BariK21CA1F2N0AGNA0ANJL00A</v>
      </c>
      <c r="B1784" s="5" t="s">
        <v>885</v>
      </c>
      <c r="C1784" s="5" t="s">
        <v>6119</v>
      </c>
      <c r="D1784" s="5" t="s">
        <v>6120</v>
      </c>
      <c r="E1784" s="5" t="s">
        <v>6118</v>
      </c>
    </row>
    <row r="1785" spans="1:5">
      <c r="A1785" s="5" t="str">
        <v>32.BariK21CA1F2N0AGNA0ANJL00A</v>
      </c>
      <c r="B1785" s="5" t="s">
        <v>885</v>
      </c>
      <c r="C1785" s="5" t="s">
        <v>6119</v>
      </c>
      <c r="D1785" s="5" t="s">
        <v>6120</v>
      </c>
      <c r="E1785" s="5" t="s">
        <v>6118</v>
      </c>
    </row>
    <row r="1786" spans="1:5">
      <c r="A1786" s="5" t="str">
        <v>32.NewMilanoM24EF1I1V0E1HBCCTFL00A</v>
      </c>
      <c r="B1786" s="5" t="s">
        <v>898</v>
      </c>
      <c r="C1786" s="5" t="s">
        <v>6123</v>
      </c>
      <c r="D1786" s="5" t="s">
        <v>6124</v>
      </c>
      <c r="E1786" s="5" t="s">
        <v>6122</v>
      </c>
    </row>
    <row r="1787" spans="1:5">
      <c r="A1787" s="5" t="str">
        <v>32.NewTorinaM24EF1I1V0E1HBCCTFL00A</v>
      </c>
      <c r="B1787" s="5" t="s">
        <v>1812</v>
      </c>
      <c r="C1787" s="5" t="s">
        <v>6123</v>
      </c>
      <c r="D1787" s="5" t="s">
        <v>6124</v>
      </c>
      <c r="E1787" s="5" t="s">
        <v>6125</v>
      </c>
    </row>
    <row r="1788" spans="1:5">
      <c r="A1788" s="5" t="str">
        <v>32.NewRomaM24EF1K1W0E1HBCCTFL00A</v>
      </c>
      <c r="B1788" s="5" t="s">
        <v>1399</v>
      </c>
      <c r="C1788" s="5" t="s">
        <v>6127</v>
      </c>
      <c r="D1788" s="5" t="s">
        <v>6124</v>
      </c>
      <c r="E1788" s="5" t="s">
        <v>6126</v>
      </c>
    </row>
    <row r="1789" spans="1:5">
      <c r="A1789" s="5" t="str">
        <v>32.CinqueTerreM24EF1I1V0E1HBCCTFL00A</v>
      </c>
      <c r="B1789" s="5" t="s">
        <v>428</v>
      </c>
      <c r="C1789" s="5" t="s">
        <v>6123</v>
      </c>
      <c r="D1789" s="5" t="s">
        <v>6124</v>
      </c>
      <c r="E1789" s="5" t="s">
        <v>6128</v>
      </c>
    </row>
    <row r="1790" spans="1:5">
      <c r="A1790" s="5" t="str">
        <v>32.NewRomaM24EF1K1W0E1HBCCTFL0QA</v>
      </c>
      <c r="B1790" s="5" t="s">
        <v>1399</v>
      </c>
      <c r="C1790" s="5" t="s">
        <v>6130</v>
      </c>
      <c r="D1790" s="5" t="s">
        <v>6131</v>
      </c>
      <c r="E1790" s="5" t="s">
        <v>6129</v>
      </c>
    </row>
    <row r="1791" spans="1:5">
      <c r="A1791" s="5" t="str">
        <v>32.Arum-CA21BA1K1SDAGDCAAND000G</v>
      </c>
      <c r="B1791" s="5" t="s">
        <v>1057</v>
      </c>
      <c r="C1791" s="5" t="s">
        <v>6133</v>
      </c>
      <c r="D1791" s="5" t="s">
        <v>6134</v>
      </c>
      <c r="E1791" s="5" t="s">
        <v>6132</v>
      </c>
    </row>
    <row r="1792" spans="1:5">
      <c r="A1792" s="5" t="str">
        <v>31.Como4011JA1J1E0A0FA0AND0000A</v>
      </c>
      <c r="B1792" s="5" t="s">
        <v>1552</v>
      </c>
      <c r="C1792" s="5" t="s">
        <v>6136</v>
      </c>
      <c r="D1792" s="5" t="s">
        <v>6137</v>
      </c>
      <c r="E1792" s="5" t="s">
        <v>6135</v>
      </c>
    </row>
    <row r="1793" spans="1:5">
      <c r="A1793" s="5" t="str">
        <v>32.BolognaK21AA1B2G0BJAA0ANML00A</v>
      </c>
      <c r="B1793" s="5" t="s">
        <v>29</v>
      </c>
      <c r="C1793" s="5" t="s">
        <v>6143</v>
      </c>
      <c r="D1793" s="5" t="s">
        <v>6144</v>
      </c>
      <c r="E1793" s="5" t="s">
        <v>6142</v>
      </c>
    </row>
    <row r="1794" spans="1:5">
      <c r="A1794" s="5" t="str">
        <v>32.Capri IIK21AE5X2B0A0AK00PL000F</v>
      </c>
      <c r="B1794" s="5" t="s">
        <v>1090</v>
      </c>
      <c r="C1794" s="5" t="s">
        <v>3015</v>
      </c>
      <c r="D1794" s="5" t="s">
        <v>3016</v>
      </c>
      <c r="E1794" s="5" t="s">
        <v>3014</v>
      </c>
    </row>
    <row r="1795" spans="1:5">
      <c r="A1795" s="5" t="str">
        <v>32.CapriK21AE5X2G0A0AK00PL000F</v>
      </c>
      <c r="B1795" s="5" t="s">
        <v>1183</v>
      </c>
      <c r="C1795" s="5" t="s">
        <v>3018</v>
      </c>
      <c r="D1795" s="5" t="s">
        <v>3019</v>
      </c>
      <c r="E1795" s="5" t="s">
        <v>3017</v>
      </c>
    </row>
    <row r="1796" spans="1:5">
      <c r="A1796" s="5" t="str">
        <v>32.SevilleH21CB3L3P0H0DBCCTD000E</v>
      </c>
      <c r="B1796" s="5" t="s">
        <v>1178</v>
      </c>
      <c r="C1796" s="5" t="s">
        <v>5188</v>
      </c>
      <c r="D1796" s="5" t="s">
        <v>5189</v>
      </c>
      <c r="E1796" s="5" t="s">
        <v>5187</v>
      </c>
    </row>
    <row r="1797" spans="1:5">
      <c r="A1797" s="5" t="str">
        <v>32.SevilleG21CB3L3P0H0DBCCTF000E</v>
      </c>
      <c r="B1797" s="5" t="s">
        <v>1178</v>
      </c>
      <c r="C1797" s="5" t="s">
        <v>5191</v>
      </c>
      <c r="D1797" s="5" t="s">
        <v>5192</v>
      </c>
      <c r="E1797" s="5" t="s">
        <v>5190</v>
      </c>
    </row>
    <row r="1798" spans="1:5">
      <c r="A1798" s="5" t="str">
        <v>32.LeonH31CB3L3P0H0DBCCTD000E</v>
      </c>
      <c r="B1798" s="5" t="s">
        <v>77</v>
      </c>
      <c r="C1798" s="5" t="s">
        <v>5194</v>
      </c>
      <c r="D1798" s="5" t="s">
        <v>5189</v>
      </c>
      <c r="E1798" s="5" t="s">
        <v>5193</v>
      </c>
    </row>
    <row r="1799" spans="1:5">
      <c r="A1799" s="5" t="str">
        <v>32.LeonG31CB3L3P0H0DBCCTF000E</v>
      </c>
      <c r="B1799" s="5" t="s">
        <v>77</v>
      </c>
      <c r="C1799" s="5" t="s">
        <v>5196</v>
      </c>
      <c r="D1799" s="5" t="s">
        <v>5192</v>
      </c>
      <c r="E1799" s="5" t="s">
        <v>5195</v>
      </c>
    </row>
    <row r="1800" spans="1:5">
      <c r="A1800" s="5" t="str">
        <v>32.MilanoA21AA1G2G0A0OA0ANM001A</v>
      </c>
      <c r="B1800" s="5" t="s">
        <v>1213</v>
      </c>
      <c r="C1800" s="5" t="s">
        <v>5852</v>
      </c>
      <c r="D1800" s="5" t="s">
        <v>5853</v>
      </c>
      <c r="E1800" s="5" t="s">
        <v>5851</v>
      </c>
    </row>
    <row r="1801" spans="1:5">
      <c r="A1801" s="5" t="str">
        <v>32.Iris-CA21UB3L3P1HSDCAAND00FD</v>
      </c>
      <c r="B1801" s="5" t="s">
        <v>50</v>
      </c>
      <c r="C1801" s="5" t="s">
        <v>6148</v>
      </c>
      <c r="D1801" s="5" t="s">
        <v>6149</v>
      </c>
      <c r="E1801" s="5" t="s">
        <v>6147</v>
      </c>
    </row>
    <row r="1802" spans="1:5">
      <c r="A1802" s="5" t="str">
        <v>32.MellisaniA21AI3Q4B0HUOCAAND000E</v>
      </c>
      <c r="B1802" s="5" t="s">
        <v>1292</v>
      </c>
      <c r="C1802" s="5" t="s">
        <v>5607</v>
      </c>
      <c r="D1802" s="5" t="s">
        <v>5608</v>
      </c>
      <c r="E1802" s="5" t="s">
        <v>5606</v>
      </c>
    </row>
    <row r="1803" spans="1:5">
      <c r="A1803" s="5" t="str">
        <v>32.AlpineC21QC1D2G0A0RAAAND00LA</v>
      </c>
      <c r="B1803" s="5" t="s">
        <v>566</v>
      </c>
      <c r="C1803" s="5" t="s">
        <v>6158</v>
      </c>
      <c r="D1803" s="5" t="s">
        <v>6159</v>
      </c>
      <c r="E1803" s="5" t="s">
        <v>6157</v>
      </c>
    </row>
    <row r="1804" spans="1:5">
      <c r="A1804" s="5" t="str">
        <v>32.NewTorinaA21AC1D1H0A0NAAAND00FA</v>
      </c>
      <c r="B1804" s="5" t="s">
        <v>1812</v>
      </c>
      <c r="C1804" s="5" t="s">
        <v>6161</v>
      </c>
      <c r="D1804" s="5" t="s">
        <v>6162</v>
      </c>
      <c r="E1804" s="5" t="s">
        <v>6160</v>
      </c>
    </row>
    <row r="1805" spans="1:5">
      <c r="A1805" s="5" t="str">
        <v>32.CalypsoA21AA1G2L0A0NAAAND00LA</v>
      </c>
      <c r="B1805" s="5" t="s">
        <v>588</v>
      </c>
      <c r="C1805" s="5" t="s">
        <v>5574</v>
      </c>
      <c r="D1805" s="5" t="s">
        <v>4747</v>
      </c>
      <c r="E1805" s="5" t="s">
        <v>6053</v>
      </c>
    </row>
    <row r="1806" spans="1:5">
      <c r="A1806" s="5" t="str">
        <v>32.CalypsoA21AA1G2L0A0NAAAND00LA</v>
      </c>
      <c r="B1806" s="5" t="s">
        <v>588</v>
      </c>
      <c r="C1806" s="5" t="s">
        <v>5574</v>
      </c>
      <c r="D1806" s="5" t="s">
        <v>4747</v>
      </c>
      <c r="E1806" s="5" t="s">
        <v>6053</v>
      </c>
    </row>
    <row r="1807" spans="1:5">
      <c r="A1807" s="5" t="str">
        <v>32.TahoeA21AC1D2G0A0NAAANM00LD</v>
      </c>
      <c r="B1807" s="5" t="s">
        <v>3732</v>
      </c>
      <c r="C1807" s="5" t="s">
        <v>4746</v>
      </c>
      <c r="D1807" s="5" t="s">
        <v>4747</v>
      </c>
      <c r="E1807" s="5" t="s">
        <v>4745</v>
      </c>
    </row>
    <row r="1808" spans="1:5">
      <c r="A1808" s="5" t="str">
        <v>32.DiabloA21MC1D2G0A0NAAAND00LD</v>
      </c>
      <c r="B1808" s="5" t="s">
        <v>350</v>
      </c>
      <c r="C1808" s="5" t="s">
        <v>5550</v>
      </c>
      <c r="D1808" s="5" t="s">
        <v>5551</v>
      </c>
      <c r="E1808" s="5" t="s">
        <v>5549</v>
      </c>
    </row>
    <row r="1809" spans="1:5">
      <c r="A1809" s="5" t="str">
        <v>32.DiabloE21MC1D2G0A0NAAAND00LD</v>
      </c>
      <c r="B1809" s="5" t="s">
        <v>350</v>
      </c>
      <c r="C1809" s="5" t="s">
        <v>6164</v>
      </c>
      <c r="D1809" s="5" t="s">
        <v>6165</v>
      </c>
      <c r="E1809" s="5" t="s">
        <v>6163</v>
      </c>
    </row>
    <row r="1810" spans="1:5">
      <c r="A1810" s="5" t="str">
        <v>32.NewNiagaraA21AB31710H0DCAAND000A</v>
      </c>
      <c r="B1810" s="5" t="s">
        <v>2129</v>
      </c>
      <c r="C1810" s="5" t="s">
        <v>5927</v>
      </c>
      <c r="D1810" s="5" t="s">
        <v>6176</v>
      </c>
      <c r="E1810" s="5" t="s">
        <v>6175</v>
      </c>
    </row>
    <row r="1811" spans="1:5">
      <c r="A1811" s="5" t="str">
        <v>32.NewNiagaraH21AB31710H0DCAAND000A</v>
      </c>
      <c r="B1811" s="5" t="s">
        <v>2129</v>
      </c>
      <c r="C1811" s="5" t="s">
        <v>6178</v>
      </c>
      <c r="D1811" s="5" t="s">
        <v>6179</v>
      </c>
      <c r="E1811" s="5" t="s">
        <v>6177</v>
      </c>
    </row>
    <row r="1812" spans="1:5">
      <c r="A1812" s="5" t="str">
        <v>32.NewNiagaraC21AB31710H0DCAAND000A</v>
      </c>
      <c r="B1812" s="5" t="s">
        <v>2129</v>
      </c>
      <c r="C1812" s="5" t="s">
        <v>6181</v>
      </c>
      <c r="D1812" s="5" t="s">
        <v>6182</v>
      </c>
      <c r="E1812" s="5" t="s">
        <v>6180</v>
      </c>
    </row>
    <row r="1813" spans="1:5">
      <c r="A1813" s="5" t="str">
        <v>32.NewNiagaraS21AB31710H0DCAAND000A</v>
      </c>
      <c r="B1813" s="5" t="s">
        <v>2129</v>
      </c>
      <c r="C1813" s="5" t="s">
        <v>6184</v>
      </c>
      <c r="D1813" s="5" t="s">
        <v>6185</v>
      </c>
      <c r="E1813" s="5" t="s">
        <v>6183</v>
      </c>
    </row>
    <row r="1814" spans="1:5">
      <c r="A1814" s="5" t="str">
        <v>32.NewCanyonA21AB31710H0DCAAND000A</v>
      </c>
      <c r="B1814" s="5" t="s">
        <v>2124</v>
      </c>
      <c r="C1814" s="5" t="s">
        <v>5927</v>
      </c>
      <c r="D1814" s="5" t="s">
        <v>5928</v>
      </c>
      <c r="E1814" s="5" t="s">
        <v>5926</v>
      </c>
    </row>
    <row r="1815" spans="1:5">
      <c r="A1815" s="5" t="str">
        <v>32.NewCanyonH21AB31710H0DCAAND000A</v>
      </c>
      <c r="B1815" s="5" t="s">
        <v>2124</v>
      </c>
      <c r="C1815" s="5" t="s">
        <v>6178</v>
      </c>
      <c r="D1815" s="5" t="s">
        <v>6188</v>
      </c>
      <c r="E1815" s="5" t="s">
        <v>6187</v>
      </c>
    </row>
    <row r="1816" spans="1:5">
      <c r="A1816" s="5" t="str">
        <v>32.NewCanyonC21AB31710H0DCAAND000A</v>
      </c>
      <c r="B1816" s="5" t="s">
        <v>2124</v>
      </c>
      <c r="C1816" s="5" t="s">
        <v>6181</v>
      </c>
      <c r="D1816" s="5" t="s">
        <v>6190</v>
      </c>
      <c r="E1816" s="5" t="s">
        <v>6189</v>
      </c>
    </row>
    <row r="1817" spans="1:5">
      <c r="A1817" s="5" t="str">
        <v>32.NewCanyonS21AB31710H0DCAAND000A</v>
      </c>
      <c r="B1817" s="5" t="s">
        <v>2124</v>
      </c>
      <c r="C1817" s="5" t="s">
        <v>6184</v>
      </c>
      <c r="D1817" s="5" t="s">
        <v>6185</v>
      </c>
      <c r="E1817" s="5" t="s">
        <v>6191</v>
      </c>
    </row>
    <row r="1818" spans="1:5">
      <c r="A1818" s="5" t="str">
        <v>32.MellisaniK41QB3N4H000APAAND000A</v>
      </c>
      <c r="B1818" s="5" t="s">
        <v>1292</v>
      </c>
      <c r="C1818" s="5" t="s">
        <v>6193</v>
      </c>
      <c r="D1818" s="5" t="s">
        <v>6194</v>
      </c>
      <c r="E1818" s="5" t="s">
        <v>6192</v>
      </c>
    </row>
    <row r="1819" spans="1:5">
      <c r="A1819" s="5" t="str">
        <v>32.AlpineK21QB3N4H000APAAND000A</v>
      </c>
      <c r="B1819" s="5" t="s">
        <v>566</v>
      </c>
      <c r="C1819" s="5" t="s">
        <v>6196</v>
      </c>
      <c r="D1819" s="5" t="s">
        <v>6194</v>
      </c>
      <c r="E1819" s="5" t="s">
        <v>6195</v>
      </c>
    </row>
    <row r="1820" spans="1:5">
      <c r="A1820" s="5" t="str">
        <v>32.TorinaB31BA1H1HAC0DC0ANML00A</v>
      </c>
      <c r="B1820" s="5" t="s">
        <v>386</v>
      </c>
      <c r="C1820" s="5" t="s">
        <v>5621</v>
      </c>
      <c r="D1820" s="5" t="s">
        <v>5622</v>
      </c>
      <c r="E1820" s="5" t="s">
        <v>5620</v>
      </c>
    </row>
    <row r="1821" spans="1:5">
      <c r="A1821" s="5" t="str">
        <v>31.Sorrento4811YB4U3F0HDFCA0ND00DHA</v>
      </c>
      <c r="B1821" s="5" t="s">
        <v>1915</v>
      </c>
      <c r="C1821" s="5" t="s">
        <v>5654</v>
      </c>
      <c r="D1821" s="5" t="s">
        <v>5657</v>
      </c>
      <c r="E1821" s="5" t="s">
        <v>5656</v>
      </c>
    </row>
    <row r="1822" spans="1:5">
      <c r="A1822" s="5" t="str">
        <v>31.Sorrento5811ZB4U3F0HDFCA0ND00DHA</v>
      </c>
      <c r="B1822" s="5" t="s">
        <v>342</v>
      </c>
      <c r="C1822" s="5" t="s">
        <v>5617</v>
      </c>
      <c r="D1822" s="5" t="s">
        <v>5618</v>
      </c>
      <c r="E1822" s="5" t="s">
        <v>5616</v>
      </c>
    </row>
    <row r="1823" spans="1:5">
      <c r="A1823" s="5" t="str">
        <v>31.Sorrento4811YB4U3F0HDFCA0ND00DHA</v>
      </c>
      <c r="B1823" s="5" t="s">
        <v>1915</v>
      </c>
      <c r="C1823" s="5" t="s">
        <v>5654</v>
      </c>
      <c r="D1823" s="5" t="s">
        <v>5657</v>
      </c>
      <c r="E1823" s="5" t="s">
        <v>5656</v>
      </c>
    </row>
    <row r="1824" spans="1:5">
      <c r="A1824" s="5" t="str">
        <v>31.Sorrento5811ZB4U3F0HDFCA0ND00DHA</v>
      </c>
      <c r="B1824" s="5" t="s">
        <v>342</v>
      </c>
      <c r="C1824" s="5" t="s">
        <v>5617</v>
      </c>
      <c r="D1824" s="5" t="s">
        <v>5618</v>
      </c>
      <c r="E1824" s="5" t="s">
        <v>5616</v>
      </c>
    </row>
    <row r="1825" spans="1:5">
      <c r="A1825" s="5" t="str">
        <v>32.Iris-DK21AI5B8B0H0APAAND000D</v>
      </c>
      <c r="B1825" s="5" t="s">
        <v>142</v>
      </c>
      <c r="C1825" s="5" t="s">
        <v>6262</v>
      </c>
      <c r="D1825" s="5" t="s">
        <v>4595</v>
      </c>
      <c r="E1825" s="5" t="s">
        <v>6261</v>
      </c>
    </row>
    <row r="1826" spans="1:5">
      <c r="A1826" s="5" t="str">
        <v>31.Atlantic12112B3L3B0HYFCAAND00NFA</v>
      </c>
      <c r="B1826" s="5" t="s">
        <v>64</v>
      </c>
      <c r="C1826" s="5" t="s">
        <v>6264</v>
      </c>
      <c r="D1826" s="5" t="s">
        <v>4710</v>
      </c>
      <c r="E1826" s="5" t="s">
        <v>6263</v>
      </c>
    </row>
    <row r="1827" spans="1:5">
      <c r="A1827" s="5" t="str">
        <v>32.ValenciaG31FB3L3P0HSDCAATF00FA</v>
      </c>
      <c r="B1827" s="5" t="s">
        <v>83</v>
      </c>
      <c r="C1827" s="5" t="s">
        <v>6266</v>
      </c>
      <c r="D1827" s="5" t="s">
        <v>4595</v>
      </c>
      <c r="E1827" s="5" t="s">
        <v>6265</v>
      </c>
    </row>
    <row r="1828" spans="1:5">
      <c r="A1828" s="5" t="str">
        <v>32.DenaliS21FB3L3P0HSDCAATD00FA</v>
      </c>
      <c r="B1828" s="5" t="s">
        <v>4639</v>
      </c>
      <c r="C1828" s="5" t="s">
        <v>6268</v>
      </c>
      <c r="D1828" s="5" t="s">
        <v>4595</v>
      </c>
      <c r="E1828" s="5" t="s">
        <v>6267</v>
      </c>
    </row>
    <row r="1829" spans="1:5">
      <c r="A1829" s="5" t="str">
        <v>32.NewMilanoM22JB3G350H1HBCCDD000A</v>
      </c>
      <c r="B1829" s="5" t="s">
        <v>898</v>
      </c>
      <c r="C1829" s="5" t="s">
        <v>4594</v>
      </c>
      <c r="D1829" s="5" t="s">
        <v>4595</v>
      </c>
      <c r="E1829" s="5" t="s">
        <v>4593</v>
      </c>
    </row>
    <row r="1830" spans="1:5">
      <c r="A1830" s="5" t="str">
        <v>32.CapriK21AB3L3P0HSDPAAND00FF</v>
      </c>
      <c r="B1830" s="5" t="s">
        <v>1183</v>
      </c>
      <c r="C1830" s="5" t="s">
        <v>1680</v>
      </c>
      <c r="D1830" s="5" t="s">
        <v>1681</v>
      </c>
      <c r="E1830" s="5" t="s">
        <v>1679</v>
      </c>
    </row>
    <row r="1831" spans="1:5">
      <c r="A1831" s="5" t="str">
        <v>32.BO-01A39IB3L3T0HSDCAAND00FE</v>
      </c>
      <c r="B1831" s="5" t="s">
        <v>767</v>
      </c>
      <c r="C1831" s="5" t="s">
        <v>6270</v>
      </c>
      <c r="D1831" s="5" t="s">
        <v>4828</v>
      </c>
      <c r="E1831" s="5" t="s">
        <v>6269</v>
      </c>
    </row>
    <row r="1832" spans="1:5">
      <c r="A1832" s="5" t="str">
        <v>32.NewRadiumA21QB31780H0DCAAND000A</v>
      </c>
      <c r="B1832" s="5" t="s">
        <v>308</v>
      </c>
      <c r="C1832" s="5" t="s">
        <v>4885</v>
      </c>
      <c r="D1832" s="5" t="s">
        <v>4898</v>
      </c>
      <c r="E1832" s="5" t="s">
        <v>4897</v>
      </c>
    </row>
    <row r="1833" spans="1:5">
      <c r="A1833" s="5" t="str">
        <v>32.NewRadiumH21QB31780H0DCAAND000A</v>
      </c>
      <c r="B1833" s="5" t="s">
        <v>308</v>
      </c>
      <c r="C1833" s="5" t="s">
        <v>4888</v>
      </c>
      <c r="D1833" s="5" t="s">
        <v>4900</v>
      </c>
      <c r="E1833" s="5" t="s">
        <v>4899</v>
      </c>
    </row>
    <row r="1834" spans="1:5">
      <c r="A1834" s="5" t="str">
        <v>32.NewRadiumC21QB31780H0DCAAND000A</v>
      </c>
      <c r="B1834" s="5" t="s">
        <v>308</v>
      </c>
      <c r="C1834" s="5" t="s">
        <v>5648</v>
      </c>
      <c r="D1834" s="5" t="s">
        <v>5699</v>
      </c>
      <c r="E1834" s="5" t="s">
        <v>5698</v>
      </c>
    </row>
    <row r="1835" spans="1:5">
      <c r="A1835" s="5" t="str">
        <v>32.NewRadiumS21QB31780H0DCAAND000A</v>
      </c>
      <c r="B1835" s="5" t="s">
        <v>308</v>
      </c>
      <c r="C1835" s="5" t="s">
        <v>4891</v>
      </c>
      <c r="D1835" s="5" t="s">
        <v>4902</v>
      </c>
      <c r="E1835" s="5" t="s">
        <v>4901</v>
      </c>
    </row>
    <row r="1836" spans="1:5">
      <c r="A1836" s="5" t="str">
        <v>32.NewRadiumA31RB31710H0DCAAND000A</v>
      </c>
      <c r="B1836" s="5" t="s">
        <v>308</v>
      </c>
      <c r="C1836" s="5" t="s">
        <v>4879</v>
      </c>
      <c r="D1836" s="5" t="s">
        <v>4894</v>
      </c>
      <c r="E1836" s="5" t="s">
        <v>4893</v>
      </c>
    </row>
    <row r="1837" spans="1:5">
      <c r="A1837" s="5" t="str">
        <v>32.NewRadiumH31RB31710H0DCAAND000A</v>
      </c>
      <c r="B1837" s="5" t="s">
        <v>308</v>
      </c>
      <c r="C1837" s="5" t="s">
        <v>4882</v>
      </c>
      <c r="D1837" s="5" t="s">
        <v>4896</v>
      </c>
      <c r="E1837" s="5" t="s">
        <v>4895</v>
      </c>
    </row>
    <row r="1838" spans="1:5">
      <c r="A1838" s="5" t="str">
        <v>32.NewRadiumC31RB31710H0DCAAND000A</v>
      </c>
      <c r="B1838" s="5" t="s">
        <v>308</v>
      </c>
      <c r="C1838" s="5" t="s">
        <v>5651</v>
      </c>
      <c r="D1838" s="5" t="s">
        <v>5697</v>
      </c>
      <c r="E1838" s="5" t="s">
        <v>5696</v>
      </c>
    </row>
    <row r="1839" spans="1:5">
      <c r="A1839" s="5" t="str">
        <v>32.NewRadiumS31RB31710H0DCAAND000A</v>
      </c>
      <c r="B1839" s="5" t="s">
        <v>308</v>
      </c>
      <c r="C1839" s="5" t="s">
        <v>5429</v>
      </c>
      <c r="D1839" s="5" t="s">
        <v>5432</v>
      </c>
      <c r="E1839" s="5" t="s">
        <v>5431</v>
      </c>
    </row>
    <row r="1840" spans="1:5">
      <c r="A1840" s="5" t="str">
        <v>31.Como45A1ZB3L4U0HXFCAADD0GD0A</v>
      </c>
      <c r="B1840" s="5" t="s">
        <v>381</v>
      </c>
      <c r="C1840" s="5" t="s">
        <v>3422</v>
      </c>
      <c r="D1840" s="5" t="s">
        <v>3409</v>
      </c>
      <c r="E1840" s="5" t="s">
        <v>4365</v>
      </c>
    </row>
    <row r="1841" spans="1:5">
      <c r="A1841" s="5" t="str">
        <v>32.CinqueTerreA21EB3L7W0HXHCAADDH00E</v>
      </c>
      <c r="B1841" s="5" t="s">
        <v>428</v>
      </c>
      <c r="C1841" s="5" t="s">
        <v>3414</v>
      </c>
      <c r="D1841" s="5" t="s">
        <v>3409</v>
      </c>
      <c r="E1841" s="5" t="s">
        <v>6278</v>
      </c>
    </row>
    <row r="1842" spans="1:5">
      <c r="A1842" s="5" t="str">
        <v>31.Sorrento58A1ZB3L4U0HXFCAADD0GD0A</v>
      </c>
      <c r="B1842" s="5" t="s">
        <v>342</v>
      </c>
      <c r="C1842" s="5" t="s">
        <v>3422</v>
      </c>
      <c r="D1842" s="5" t="s">
        <v>3409</v>
      </c>
      <c r="E1842" s="5" t="s">
        <v>5278</v>
      </c>
    </row>
    <row r="1843" spans="1:5">
      <c r="A1843" s="5" t="str">
        <v>32.BolognaK21AA1B2G0BJAA0ANML00A</v>
      </c>
      <c r="B1843" s="5" t="s">
        <v>29</v>
      </c>
      <c r="C1843" s="5" t="s">
        <v>6143</v>
      </c>
      <c r="D1843" s="5" t="s">
        <v>6144</v>
      </c>
      <c r="E1843" s="5" t="s">
        <v>6142</v>
      </c>
    </row>
    <row r="1844" spans="1:5">
      <c r="A1844" s="5" t="str">
        <v>32.BolognaB21AA1B2G0AJAA0ANML00A</v>
      </c>
      <c r="B1844" s="5" t="s">
        <v>29</v>
      </c>
      <c r="C1844" s="5" t="s">
        <v>6281</v>
      </c>
      <c r="D1844" s="5" t="s">
        <v>6282</v>
      </c>
      <c r="E1844" s="5" t="s">
        <v>6280</v>
      </c>
    </row>
    <row r="1845" spans="1:5">
      <c r="A1845" s="5" t="str">
        <v>32.TirolK21AA5X2G0BGAK0ARML00F</v>
      </c>
      <c r="B1845" s="5" t="s">
        <v>1557</v>
      </c>
      <c r="C1845" s="5" t="s">
        <v>6284</v>
      </c>
      <c r="D1845" s="5" t="s">
        <v>6285</v>
      </c>
      <c r="E1845" s="5" t="s">
        <v>6283</v>
      </c>
    </row>
    <row r="1846" spans="1:5">
      <c r="A1846" s="5" t="str">
        <v>31.Sorrento4811YC2W1H0B0DACBND0GD0A</v>
      </c>
      <c r="B1846" s="5" t="s">
        <v>1915</v>
      </c>
      <c r="C1846" s="5" t="s">
        <v>6293</v>
      </c>
      <c r="D1846" s="5" t="s">
        <v>6294</v>
      </c>
      <c r="E1846" s="5" t="s">
        <v>6292</v>
      </c>
    </row>
    <row r="1847" spans="1:5">
      <c r="A1847" s="5" t="str">
        <v>32.DenaliA21FB3L3J0HSDCAAND00FA</v>
      </c>
      <c r="B1847" s="5" t="s">
        <v>4639</v>
      </c>
      <c r="C1847" s="5" t="s">
        <v>4642</v>
      </c>
      <c r="D1847" s="5" t="s">
        <v>4643</v>
      </c>
      <c r="E1847" s="5" t="s">
        <v>4641</v>
      </c>
    </row>
    <row r="1848" spans="1:5">
      <c r="A1848" s="5" t="str">
        <v>32.DenaliA21FB3L3J0HSDCAAPF00FA</v>
      </c>
      <c r="B1848" s="5" t="s">
        <v>4639</v>
      </c>
      <c r="C1848" s="5" t="s">
        <v>6300</v>
      </c>
      <c r="D1848" s="5" t="s">
        <v>6301</v>
      </c>
      <c r="E1848" s="5" t="s">
        <v>6299</v>
      </c>
    </row>
    <row r="1849" spans="1:5">
      <c r="A1849" s="5" t="str">
        <v>32.BO-01H39IB3L3T0HSDCAAND00FE</v>
      </c>
      <c r="B1849" s="5" t="s">
        <v>767</v>
      </c>
      <c r="C1849" s="5" t="s">
        <v>6303</v>
      </c>
      <c r="D1849" s="5" t="s">
        <v>6304</v>
      </c>
      <c r="E1849" s="5" t="s">
        <v>6302</v>
      </c>
    </row>
    <row r="1850" spans="1:5">
      <c r="A1850" s="5" t="str">
        <v>32.BO-01A39IB3L3T0HSDCAAPF00FE</v>
      </c>
      <c r="B1850" s="5" t="s">
        <v>767</v>
      </c>
      <c r="C1850" s="5" t="s">
        <v>6306</v>
      </c>
      <c r="D1850" s="5" t="s">
        <v>6307</v>
      </c>
      <c r="E1850" s="5" t="s">
        <v>6305</v>
      </c>
    </row>
    <row r="1851" spans="1:5">
      <c r="A1851" s="5" t="str">
        <v>32.MilanoK21AH3B4B0HSNBAANM000A</v>
      </c>
      <c r="B1851" s="5" t="s">
        <v>1213</v>
      </c>
      <c r="C1851" s="5" t="s">
        <v>6309</v>
      </c>
      <c r="D1851" s="5" t="s">
        <v>6310</v>
      </c>
      <c r="E1851" s="5" t="s">
        <v>6308</v>
      </c>
    </row>
    <row r="1852" spans="1:5">
      <c r="A1852" s="5" t="str">
        <v>32.MilanoK21AH3B4B0HSNBAAPL000A</v>
      </c>
      <c r="B1852" s="5" t="s">
        <v>1213</v>
      </c>
      <c r="C1852" s="5" t="s">
        <v>6312</v>
      </c>
      <c r="D1852" s="5" t="s">
        <v>6313</v>
      </c>
      <c r="E1852" s="5" t="s">
        <v>6311</v>
      </c>
    </row>
    <row r="1853" spans="1:5">
      <c r="A1853" s="5" t="str">
        <v>32.MilanoK21AH3B4B0HSNBAAPL000A</v>
      </c>
      <c r="B1853" s="5" t="s">
        <v>1213</v>
      </c>
      <c r="C1853" s="5" t="s">
        <v>6312</v>
      </c>
      <c r="D1853" s="5" t="s">
        <v>6313</v>
      </c>
      <c r="E1853" s="5" t="s">
        <v>6311</v>
      </c>
    </row>
    <row r="1854" spans="1:5">
      <c r="A1854" s="5" t="str">
        <v>32.TahoeB49AH3A8B0HSOBA0NM000A</v>
      </c>
      <c r="B1854" s="5" t="s">
        <v>3732</v>
      </c>
      <c r="C1854" s="5" t="s">
        <v>6315</v>
      </c>
      <c r="D1854" s="5" t="s">
        <v>6316</v>
      </c>
      <c r="E1854" s="5" t="s">
        <v>6314</v>
      </c>
    </row>
    <row r="1855" spans="1:5">
      <c r="A1855" s="5" t="str">
        <v>32.TahoeA49AH3A8B0HSOBA0PL000A</v>
      </c>
      <c r="B1855" s="5" t="s">
        <v>3732</v>
      </c>
      <c r="C1855" s="5" t="s">
        <v>6318</v>
      </c>
      <c r="D1855" s="5" t="s">
        <v>6319</v>
      </c>
      <c r="E1855" s="5" t="s">
        <v>6317</v>
      </c>
    </row>
    <row r="1856" spans="1:5">
      <c r="A1856" s="5" t="str">
        <v>32.DiabloA41LI3B8B0HSOJAAPF000F</v>
      </c>
      <c r="B1856" s="5" t="s">
        <v>350</v>
      </c>
      <c r="C1856" s="5" t="s">
        <v>4721</v>
      </c>
      <c r="D1856" s="5" t="s">
        <v>4722</v>
      </c>
      <c r="E1856" s="5" t="s">
        <v>4720</v>
      </c>
    </row>
    <row r="1857" spans="1:5">
      <c r="A1857" s="5" t="str">
        <v>32.CaspianSeaA31BB3L3PAHSDBA0NM000A</v>
      </c>
      <c r="B1857" s="5" t="s">
        <v>5495</v>
      </c>
      <c r="C1857" s="5" t="s">
        <v>6322</v>
      </c>
      <c r="D1857" s="5" t="s">
        <v>6323</v>
      </c>
      <c r="E1857" s="5" t="s">
        <v>6321</v>
      </c>
    </row>
    <row r="1858" spans="1:5">
      <c r="A1858" s="5" t="str">
        <v>32.CaspianSeaA31BB3L3PAHSDBA0PL000A</v>
      </c>
      <c r="B1858" s="5" t="s">
        <v>5495</v>
      </c>
      <c r="C1858" s="5" t="s">
        <v>6325</v>
      </c>
      <c r="D1858" s="5" t="s">
        <v>6326</v>
      </c>
      <c r="E1858" s="5" t="s">
        <v>6324</v>
      </c>
    </row>
    <row r="1859" spans="1:5">
      <c r="A1859" s="5" t="str">
        <v>32.CapriH21AB3L3P0HSDCAAND00FA</v>
      </c>
      <c r="B1859" s="5" t="s">
        <v>1183</v>
      </c>
      <c r="C1859" s="5" t="s">
        <v>6328</v>
      </c>
      <c r="D1859" s="5" t="s">
        <v>6329</v>
      </c>
      <c r="E1859" s="5" t="s">
        <v>6327</v>
      </c>
    </row>
    <row r="1860" spans="1:5">
      <c r="A1860" s="5" t="str">
        <v>32.GenovaA21AA1G2G0A0NA0AA0000A</v>
      </c>
      <c r="B1860" s="5" t="s">
        <v>539</v>
      </c>
      <c r="C1860" s="5" t="s">
        <v>6336</v>
      </c>
      <c r="D1860" s="5" t="s">
        <v>6337</v>
      </c>
      <c r="E1860" s="5" t="s">
        <v>6335</v>
      </c>
    </row>
    <row r="1861" spans="1:5">
      <c r="A1861" s="5" t="str">
        <v>32.CuteSpaA21AK1D2G0A0AA0A00000D</v>
      </c>
      <c r="B1861" s="5" t="s">
        <v>612</v>
      </c>
      <c r="C1861" s="5" t="s">
        <v>6339</v>
      </c>
      <c r="D1861" s="5" t="s">
        <v>6340</v>
      </c>
      <c r="E1861" s="5" t="s">
        <v>6338</v>
      </c>
    </row>
    <row r="1862" spans="1:5">
      <c r="A1862" s="5" t="str">
        <v>32.NewTorinaA21AC1D1H0A0NAAAND00FA</v>
      </c>
      <c r="B1862" s="5" t="s">
        <v>1812</v>
      </c>
      <c r="C1862" s="5" t="s">
        <v>6161</v>
      </c>
      <c r="D1862" s="5" t="s">
        <v>6162</v>
      </c>
      <c r="E1862" s="5" t="s">
        <v>6160</v>
      </c>
    </row>
    <row r="1863" spans="1:5">
      <c r="A1863" s="5" t="str">
        <v>32.CalypsoA21AA1G2L0A0NAAAND00LA</v>
      </c>
      <c r="B1863" s="5" t="s">
        <v>588</v>
      </c>
      <c r="C1863" s="5" t="s">
        <v>5574</v>
      </c>
      <c r="D1863" s="5" t="s">
        <v>4747</v>
      </c>
      <c r="E1863" s="5" t="s">
        <v>6053</v>
      </c>
    </row>
    <row r="1864" spans="1:5">
      <c r="A1864" s="5" t="str">
        <v>32.OceanaA21AA1G2L0A0NAAAND00LA</v>
      </c>
      <c r="B1864" s="5" t="s">
        <v>560</v>
      </c>
      <c r="C1864" s="5" t="s">
        <v>5574</v>
      </c>
      <c r="D1864" s="5" t="s">
        <v>4747</v>
      </c>
      <c r="E1864" s="5" t="s">
        <v>5573</v>
      </c>
    </row>
    <row r="1865" spans="1:5">
      <c r="A1865" s="5" t="str">
        <v>32.AlpineA21QC1D2G0A0RAAAND00LA</v>
      </c>
      <c r="B1865" s="5" t="s">
        <v>566</v>
      </c>
      <c r="C1865" s="5" t="s">
        <v>4743</v>
      </c>
      <c r="D1865" s="5" t="s">
        <v>4744</v>
      </c>
      <c r="E1865" s="5" t="s">
        <v>4742</v>
      </c>
    </row>
    <row r="1866" spans="1:5">
      <c r="A1866" s="5" t="str">
        <v>32.MellisaniA21AC1D2G0A0RAAAND00LA</v>
      </c>
      <c r="B1866" s="5" t="s">
        <v>1292</v>
      </c>
      <c r="C1866" s="5" t="s">
        <v>4740</v>
      </c>
      <c r="D1866" s="5" t="s">
        <v>4741</v>
      </c>
      <c r="E1866" s="5" t="s">
        <v>4739</v>
      </c>
    </row>
    <row r="1867" spans="1:5">
      <c r="A1867" s="5" t="str">
        <v>32.BolognaK21AA1B2G0BJAA0ANML00A</v>
      </c>
      <c r="B1867" s="5" t="s">
        <v>29</v>
      </c>
      <c r="C1867" s="5" t="s">
        <v>6143</v>
      </c>
      <c r="D1867" s="5" t="s">
        <v>6144</v>
      </c>
      <c r="E1867" s="5" t="s">
        <v>6142</v>
      </c>
    </row>
    <row r="1868" spans="1:5">
      <c r="A1868" s="5" t="str">
        <v>32.Arum-CA21BA1J1SDAGDCAAND000A</v>
      </c>
      <c r="B1868" s="5" t="s">
        <v>1057</v>
      </c>
      <c r="C1868" s="5" t="s">
        <v>6345</v>
      </c>
      <c r="D1868" s="5" t="s">
        <v>6346</v>
      </c>
      <c r="E1868" s="5" t="s">
        <v>6344</v>
      </c>
    </row>
    <row r="1869" spans="1:5">
      <c r="A1869" s="5" t="str">
        <v>32.Arum-CJ21BA1J1SDAGDCAAND000A</v>
      </c>
      <c r="B1869" s="5" t="s">
        <v>1057</v>
      </c>
      <c r="C1869" s="5" t="s">
        <v>6348</v>
      </c>
      <c r="D1869" s="5" t="s">
        <v>6349</v>
      </c>
      <c r="E1869" s="5" t="s">
        <v>6347</v>
      </c>
    </row>
    <row r="1870" spans="1:5">
      <c r="A1870" s="5" t="str">
        <v>32.Iris-CA21BA1J1JDAGDCAAND000A</v>
      </c>
      <c r="B1870" s="5" t="s">
        <v>50</v>
      </c>
      <c r="C1870" s="5" t="s">
        <v>6351</v>
      </c>
      <c r="D1870" s="5" t="s">
        <v>6352</v>
      </c>
      <c r="E1870" s="5" t="s">
        <v>6350</v>
      </c>
    </row>
    <row r="1871" spans="1:5">
      <c r="A1871" s="5" t="str">
        <v>32.Iris-CJ21BA1J1JDAGDCAAND000A</v>
      </c>
      <c r="B1871" s="5" t="s">
        <v>50</v>
      </c>
      <c r="C1871" s="5" t="s">
        <v>6354</v>
      </c>
      <c r="D1871" s="5" t="s">
        <v>6355</v>
      </c>
      <c r="E1871" s="5" t="s">
        <v>6353</v>
      </c>
    </row>
    <row r="1872" spans="1:5">
      <c r="A1872" s="5" t="str">
        <v>32.BolognaK21AC1A1H0A1NA0ANM00FA</v>
      </c>
      <c r="B1872" s="5" t="s">
        <v>29</v>
      </c>
      <c r="C1872" s="5" t="s">
        <v>4384</v>
      </c>
      <c r="D1872" s="5" t="s">
        <v>4385</v>
      </c>
      <c r="E1872" s="5" t="s">
        <v>4383</v>
      </c>
    </row>
    <row r="1873" spans="1:5">
      <c r="A1873" s="5" t="str">
        <v>32.VerniceA21AA1F1M0AVNA0ANJ00FA</v>
      </c>
      <c r="B1873" s="5" t="s">
        <v>1875</v>
      </c>
      <c r="C1873" s="5" t="s">
        <v>5681</v>
      </c>
      <c r="D1873" s="5" t="s">
        <v>5682</v>
      </c>
      <c r="E1873" s="5" t="s">
        <v>5680</v>
      </c>
    </row>
    <row r="1874" spans="1:5">
      <c r="A1874" s="5" t="str">
        <v>32.VerniceA21AA1F1M0AVNA0ANJ00FA</v>
      </c>
      <c r="B1874" s="5" t="s">
        <v>1875</v>
      </c>
      <c r="C1874" s="5" t="s">
        <v>5681</v>
      </c>
      <c r="D1874" s="5" t="s">
        <v>5682</v>
      </c>
      <c r="E1874" s="5" t="s">
        <v>5680</v>
      </c>
    </row>
    <row r="1875" spans="1:5">
      <c r="A1875" s="5" t="str">
        <v>32.DiabloK21MA5X2B0BGAK0AQDL00D</v>
      </c>
      <c r="B1875" s="5" t="s">
        <v>350</v>
      </c>
      <c r="C1875" s="5" t="s">
        <v>5087</v>
      </c>
      <c r="D1875" s="5" t="s">
        <v>5088</v>
      </c>
      <c r="E1875" s="5" t="s">
        <v>5086</v>
      </c>
    </row>
    <row r="1876" spans="1:5">
      <c r="A1876" s="5" t="str">
        <v>32.Capri IIK21AE5X2B0A0AK00PL000F</v>
      </c>
      <c r="B1876" s="5" t="s">
        <v>1090</v>
      </c>
      <c r="C1876" s="5" t="s">
        <v>3015</v>
      </c>
      <c r="D1876" s="5" t="s">
        <v>3016</v>
      </c>
      <c r="E1876" s="5" t="s">
        <v>3014</v>
      </c>
    </row>
    <row r="1877" spans="1:5">
      <c r="A1877" s="5" t="str">
        <v>32.TirolK21AA5X2G0BGAK0ARML00F</v>
      </c>
      <c r="B1877" s="5" t="s">
        <v>1557</v>
      </c>
      <c r="C1877" s="5" t="s">
        <v>6284</v>
      </c>
      <c r="D1877" s="5" t="s">
        <v>6285</v>
      </c>
      <c r="E1877" s="5" t="s">
        <v>6283</v>
      </c>
    </row>
    <row r="1878" spans="1:5">
      <c r="A1878" s="5" t="str">
        <v>32.TorinaC31BA1I1HAC0DC0ANML00A</v>
      </c>
      <c r="B1878" s="5" t="s">
        <v>386</v>
      </c>
      <c r="C1878" s="5" t="s">
        <v>5288</v>
      </c>
      <c r="D1878" s="5" t="s">
        <v>5289</v>
      </c>
      <c r="E1878" s="5" t="s">
        <v>5287</v>
      </c>
    </row>
    <row r="1879" spans="1:5">
      <c r="A1879" s="5" t="str">
        <v>31.Como4511SC1J1TAC0DC0AND00DFA</v>
      </c>
      <c r="B1879" s="5" t="s">
        <v>381</v>
      </c>
      <c r="C1879" s="5" t="s">
        <v>6393</v>
      </c>
      <c r="D1879" s="5" t="s">
        <v>6394</v>
      </c>
      <c r="E1879" s="5" t="s">
        <v>6392</v>
      </c>
    </row>
    <row r="1880" spans="1:5">
      <c r="A1880" s="5" t="str">
        <v>32.TofinoA21QB3N780H0OCAAND000A</v>
      </c>
      <c r="B1880" s="5" t="s">
        <v>1271</v>
      </c>
      <c r="C1880" s="5" t="s">
        <v>6402</v>
      </c>
      <c r="D1880" s="5" t="s">
        <v>6403</v>
      </c>
      <c r="E1880" s="5" t="s">
        <v>6401</v>
      </c>
    </row>
    <row r="1881" spans="1:5">
      <c r="A1881" s="5" t="str">
        <v>32.TofinoH21QB3N780H0OCAAND000A</v>
      </c>
      <c r="B1881" s="5" t="s">
        <v>1271</v>
      </c>
      <c r="C1881" s="5" t="s">
        <v>6405</v>
      </c>
      <c r="D1881" s="5" t="s">
        <v>6406</v>
      </c>
      <c r="E1881" s="5" t="s">
        <v>6404</v>
      </c>
    </row>
    <row r="1882" spans="1:5">
      <c r="A1882" s="5" t="str">
        <v>32.TofinoC21QB3N780H0OCAAND000A</v>
      </c>
      <c r="B1882" s="5" t="s">
        <v>1271</v>
      </c>
      <c r="C1882" s="5" t="s">
        <v>6408</v>
      </c>
      <c r="D1882" s="5" t="s">
        <v>6409</v>
      </c>
      <c r="E1882" s="5" t="s">
        <v>6407</v>
      </c>
    </row>
    <row r="1883" spans="1:5">
      <c r="A1883" s="5" t="str">
        <v>32.TofinoS21QB3N780H0OCAAND000A</v>
      </c>
      <c r="B1883" s="5" t="s">
        <v>1271</v>
      </c>
      <c r="C1883" s="5" t="s">
        <v>6411</v>
      </c>
      <c r="D1883" s="5" t="s">
        <v>6412</v>
      </c>
      <c r="E1883" s="5" t="s">
        <v>6410</v>
      </c>
    </row>
    <row r="1884" spans="1:5">
      <c r="A1884" s="5" t="str">
        <v>32.ComoxA21QB3N780H0OCAAND000A</v>
      </c>
      <c r="B1884" s="5" t="s">
        <v>1257</v>
      </c>
      <c r="C1884" s="5" t="s">
        <v>6402</v>
      </c>
      <c r="D1884" s="5" t="s">
        <v>6414</v>
      </c>
      <c r="E1884" s="5" t="s">
        <v>6413</v>
      </c>
    </row>
    <row r="1885" spans="1:5">
      <c r="A1885" s="5" t="str">
        <v>32.ComoxH21QB3N780H0OCAAND000A</v>
      </c>
      <c r="B1885" s="5" t="s">
        <v>1257</v>
      </c>
      <c r="C1885" s="5" t="s">
        <v>6405</v>
      </c>
      <c r="D1885" s="5" t="s">
        <v>6416</v>
      </c>
      <c r="E1885" s="5" t="s">
        <v>6415</v>
      </c>
    </row>
    <row r="1886" spans="1:5">
      <c r="A1886" s="5" t="str">
        <v>32.ComoxC21QB3N780H0OCAAND000A</v>
      </c>
      <c r="B1886" s="5" t="s">
        <v>1257</v>
      </c>
      <c r="C1886" s="5" t="s">
        <v>6408</v>
      </c>
      <c r="D1886" s="5" t="s">
        <v>6409</v>
      </c>
      <c r="E1886" s="5" t="s">
        <v>6417</v>
      </c>
    </row>
    <row r="1887" spans="1:5">
      <c r="A1887" s="5" t="str">
        <v>32.ComoxS21QB3N780H0OCAAND000A</v>
      </c>
      <c r="B1887" s="5" t="s">
        <v>1257</v>
      </c>
      <c r="C1887" s="5" t="s">
        <v>6411</v>
      </c>
      <c r="D1887" s="5" t="s">
        <v>6419</v>
      </c>
      <c r="E1887" s="5" t="s">
        <v>6418</v>
      </c>
    </row>
    <row r="1888" spans="1:5">
      <c r="A1888" s="5" t="str">
        <v>32.Iris-DK21AB3N2H000APAAND000D</v>
      </c>
      <c r="B1888" s="5" t="s">
        <v>142</v>
      </c>
      <c r="C1888" s="5" t="s">
        <v>6421</v>
      </c>
      <c r="D1888" s="5" t="s">
        <v>6422</v>
      </c>
      <c r="E1888" s="5" t="s">
        <v>6420</v>
      </c>
    </row>
    <row r="1889" spans="1:5">
      <c r="A1889" s="5" t="str">
        <v>32.BanffA21QB005A0I0DCAAND000A</v>
      </c>
      <c r="B1889" s="5" t="s">
        <v>6088</v>
      </c>
      <c r="C1889" s="5" t="s">
        <v>6424</v>
      </c>
      <c r="D1889" s="5" t="s">
        <v>6425</v>
      </c>
      <c r="E1889" s="5" t="s">
        <v>6423</v>
      </c>
    </row>
    <row r="1890" spans="1:5">
      <c r="A1890" s="5" t="str">
        <v>32.BanffH21QB005A0I0DCAAND000A</v>
      </c>
      <c r="B1890" s="5" t="s">
        <v>6088</v>
      </c>
      <c r="C1890" s="5" t="s">
        <v>6427</v>
      </c>
      <c r="D1890" s="5" t="s">
        <v>6428</v>
      </c>
      <c r="E1890" s="5" t="s">
        <v>6426</v>
      </c>
    </row>
    <row r="1891" spans="1:5">
      <c r="A1891" s="5" t="str">
        <v>32.BanffH31RB005B0I0DCAAND000A</v>
      </c>
      <c r="B1891" s="5" t="s">
        <v>6088</v>
      </c>
      <c r="C1891" s="5" t="s">
        <v>6430</v>
      </c>
      <c r="D1891" s="5" t="s">
        <v>6431</v>
      </c>
      <c r="E1891" s="5" t="s">
        <v>6429</v>
      </c>
    </row>
    <row r="1892" spans="1:5">
      <c r="A1892" s="5" t="str">
        <v>32.RadiumG21QB005A0I0DCAAND000A</v>
      </c>
      <c r="B1892" s="5" t="s">
        <v>6432</v>
      </c>
      <c r="C1892" s="5" t="s">
        <v>6435</v>
      </c>
      <c r="D1892" s="5" t="s">
        <v>6436</v>
      </c>
      <c r="E1892" s="5" t="s">
        <v>6434</v>
      </c>
    </row>
    <row r="1893" spans="1:5">
      <c r="A1893" s="5" t="str">
        <v>32.RadiumH31RB005B0I0DCAAND000A</v>
      </c>
      <c r="B1893" s="5" t="s">
        <v>6432</v>
      </c>
      <c r="C1893" s="5" t="s">
        <v>6430</v>
      </c>
      <c r="D1893" s="5" t="s">
        <v>6438</v>
      </c>
      <c r="E1893" s="5" t="s">
        <v>6437</v>
      </c>
    </row>
    <row r="1894" spans="1:5">
      <c r="A1894" s="5" t="str">
        <v>32.RadiumA31RB005B0I0DCAAND000A</v>
      </c>
      <c r="B1894" s="5" t="s">
        <v>6432</v>
      </c>
      <c r="C1894" s="5" t="s">
        <v>6440</v>
      </c>
      <c r="D1894" s="5" t="s">
        <v>6441</v>
      </c>
      <c r="E1894" s="5" t="s">
        <v>6439</v>
      </c>
    </row>
    <row r="1895" spans="1:5">
      <c r="A1895" s="5" t="str">
        <v>32.GenovaA21AA1A1H0AHCC0AA000FA</v>
      </c>
      <c r="B1895" s="5" t="s">
        <v>539</v>
      </c>
      <c r="C1895" s="5" t="s">
        <v>6469</v>
      </c>
      <c r="D1895" s="5" t="s">
        <v>6470</v>
      </c>
      <c r="E1895" s="5" t="s">
        <v>6468</v>
      </c>
    </row>
    <row r="1896" spans="1:5">
      <c r="A1896" s="5" t="str">
        <v>32.MilanoB32EF1I1V0E0CFCCDAAA0C</v>
      </c>
      <c r="B1896" s="5" t="s">
        <v>1213</v>
      </c>
      <c r="C1896" s="5" t="s">
        <v>6472</v>
      </c>
      <c r="D1896" s="5" t="s">
        <v>6473</v>
      </c>
      <c r="E1896" s="5" t="s">
        <v>6471</v>
      </c>
    </row>
    <row r="1897" spans="1:5">
      <c r="A1897" s="5" t="str">
        <v>32.Queen-23B21JA6Z0000VCCAANM000A</v>
      </c>
      <c r="B1897" s="5" t="s">
        <v>168</v>
      </c>
      <c r="C1897" s="5" t="s">
        <v>6475</v>
      </c>
      <c r="D1897" s="5" t="s">
        <v>6476</v>
      </c>
      <c r="E1897" s="5" t="s">
        <v>6474</v>
      </c>
    </row>
    <row r="1898" spans="1:5">
      <c r="A1898" s="5" t="str">
        <v>31.OtrantoSM18A00A161A0AHOA0AND000EA</v>
      </c>
      <c r="B1898" s="5" t="s">
        <v>547</v>
      </c>
      <c r="C1898" s="5" t="s">
        <v>6478</v>
      </c>
      <c r="D1898" s="5" t="s">
        <v>6479</v>
      </c>
      <c r="E1898" s="5" t="s">
        <v>6477</v>
      </c>
    </row>
    <row r="1899" spans="1:5">
      <c r="A1899" s="5" t="str">
        <v>32.Arum-CA21BA1L1TDDGDCAAND00FA</v>
      </c>
      <c r="B1899" s="5" t="s">
        <v>1057</v>
      </c>
      <c r="C1899" s="5" t="s">
        <v>6481</v>
      </c>
      <c r="D1899" s="5" t="s">
        <v>6482</v>
      </c>
      <c r="E1899" s="5" t="s">
        <v>6480</v>
      </c>
    </row>
    <row r="1900" spans="1:5">
      <c r="A1900" s="5" t="str">
        <v>32.SevilleA21CA1G2J0AVCCAADDAA0A</v>
      </c>
      <c r="B1900" s="5" t="s">
        <v>1178</v>
      </c>
      <c r="C1900" s="5" t="s">
        <v>6484</v>
      </c>
      <c r="D1900" s="5" t="s">
        <v>6485</v>
      </c>
      <c r="E1900" s="5" t="s">
        <v>6483</v>
      </c>
    </row>
    <row r="1901" spans="1:5">
      <c r="A1901" s="5" t="str">
        <v>32.NewRomaM21EA1L160EGHBAAND00QA</v>
      </c>
      <c r="B1901" s="5" t="s">
        <v>1399</v>
      </c>
      <c r="C1901" s="5" t="s">
        <v>6487</v>
      </c>
      <c r="D1901" s="5" t="s">
        <v>6488</v>
      </c>
      <c r="E1901" s="5" t="s">
        <v>6486</v>
      </c>
    </row>
    <row r="1902" spans="1:5">
      <c r="A1902" s="5" t="str">
        <v>32.BO-01A32OA1L1TKA0CCADND0T0A</v>
      </c>
      <c r="B1902" s="5" t="s">
        <v>767</v>
      </c>
      <c r="C1902" s="5" t="s">
        <v>6490</v>
      </c>
      <c r="D1902" s="5" t="s">
        <v>6491</v>
      </c>
      <c r="E1902" s="5" t="s">
        <v>6489</v>
      </c>
    </row>
    <row r="1903" spans="1:5">
      <c r="A1903" s="5" t="str">
        <v>32.BO-05G22BA1L1NDAGDCAAPF00FA</v>
      </c>
      <c r="B1903" s="5" t="s">
        <v>5471</v>
      </c>
      <c r="C1903" s="5" t="s">
        <v>6493</v>
      </c>
      <c r="D1903" s="5" t="s">
        <v>610</v>
      </c>
      <c r="E1903" s="5" t="s">
        <v>6492</v>
      </c>
    </row>
    <row r="1904" spans="1:5">
      <c r="A1904" s="5" t="str">
        <v>32.Iris-CJ21BA1L1PDDGDCAATD00FA</v>
      </c>
      <c r="B1904" s="5" t="s">
        <v>50</v>
      </c>
      <c r="C1904" s="5" t="s">
        <v>6496</v>
      </c>
      <c r="D1904" s="5" t="s">
        <v>610</v>
      </c>
      <c r="E1904" s="5" t="s">
        <v>6495</v>
      </c>
    </row>
    <row r="1905" spans="1:5">
      <c r="A1905" s="5" t="str">
        <v>31.Atlantic15112A1L1H0AAFCAAND0GNFA</v>
      </c>
      <c r="B1905" s="5" t="s">
        <v>1758</v>
      </c>
      <c r="C1905" s="5" t="s">
        <v>6498</v>
      </c>
      <c r="D1905" s="5" t="s">
        <v>6499</v>
      </c>
      <c r="E1905" s="5" t="s">
        <v>6497</v>
      </c>
    </row>
    <row r="1906" spans="1:5">
      <c r="A1906" s="5" t="str">
        <v>32.BolognaK21AE1A2G0AGOA0ANM000A</v>
      </c>
      <c r="B1906" s="5" t="s">
        <v>29</v>
      </c>
      <c r="C1906" s="5" t="s">
        <v>6501</v>
      </c>
      <c r="D1906" s="5" t="s">
        <v>6499</v>
      </c>
      <c r="E1906" s="5" t="s">
        <v>6500</v>
      </c>
    </row>
    <row r="1907" spans="1:5">
      <c r="A1907" s="5" t="str">
        <v>32.CataniaS31CA1F2N0AGOA0APL000A</v>
      </c>
      <c r="B1907" s="5" t="s">
        <v>16</v>
      </c>
      <c r="C1907" s="5" t="s">
        <v>6503</v>
      </c>
      <c r="D1907" s="5" t="s">
        <v>610</v>
      </c>
      <c r="E1907" s="5" t="s">
        <v>6502</v>
      </c>
    </row>
    <row r="1908" spans="1:5">
      <c r="A1908" s="5" t="str">
        <v>31.Sorrento4811YC2W1H0B0DACBND0GD0A</v>
      </c>
      <c r="B1908" s="5" t="s">
        <v>1915</v>
      </c>
      <c r="C1908" s="5" t="s">
        <v>6293</v>
      </c>
      <c r="D1908" s="5" t="s">
        <v>6294</v>
      </c>
      <c r="E1908" s="5" t="s">
        <v>6292</v>
      </c>
    </row>
    <row r="1909" spans="1:5">
      <c r="A1909" s="5" t="str">
        <v>32.CanyonA21RB005B0I0DCAAND000A</v>
      </c>
      <c r="B1909" s="5" t="s">
        <v>6521</v>
      </c>
      <c r="C1909" s="5" t="s">
        <v>6524</v>
      </c>
      <c r="D1909" s="5" t="s">
        <v>6525</v>
      </c>
      <c r="E1909" s="5" t="s">
        <v>6523</v>
      </c>
    </row>
    <row r="1910" spans="1:5">
      <c r="A1910" s="5" t="str">
        <v>32.CanyonH21RB005B0I0DCAAND000A</v>
      </c>
      <c r="B1910" s="5" t="s">
        <v>6521</v>
      </c>
      <c r="C1910" s="5" t="s">
        <v>6527</v>
      </c>
      <c r="D1910" s="5" t="s">
        <v>6528</v>
      </c>
      <c r="E1910" s="5" t="s">
        <v>6526</v>
      </c>
    </row>
    <row r="1911" spans="1:5">
      <c r="A1911" s="5" t="str">
        <v>32.RadiumA21QB005A0I0DCAAND000A</v>
      </c>
      <c r="B1911" s="5" t="s">
        <v>6432</v>
      </c>
      <c r="C1911" s="5" t="s">
        <v>6424</v>
      </c>
      <c r="D1911" s="5" t="s">
        <v>6529</v>
      </c>
      <c r="E1911" s="5" t="s">
        <v>6423</v>
      </c>
    </row>
    <row r="1912" spans="1:5">
      <c r="A1912" s="5" t="str">
        <v>32.RadiumG31RB005B0I0DCAAND000A</v>
      </c>
      <c r="B1912" s="5" t="s">
        <v>6432</v>
      </c>
      <c r="C1912" s="5" t="s">
        <v>6531</v>
      </c>
      <c r="D1912" s="5" t="s">
        <v>6532</v>
      </c>
      <c r="E1912" s="5" t="s">
        <v>6530</v>
      </c>
    </row>
    <row r="1913" spans="1:5">
      <c r="A1913" s="5" t="str">
        <v>32.RadiumH21QB005A0I0DCAAND000A</v>
      </c>
      <c r="B1913" s="5" t="s">
        <v>6432</v>
      </c>
      <c r="C1913" s="5" t="s">
        <v>6427</v>
      </c>
      <c r="D1913" s="5" t="s">
        <v>6533</v>
      </c>
      <c r="E1913" s="5" t="s">
        <v>6426</v>
      </c>
    </row>
    <row r="1914" spans="1:5">
      <c r="A1914" s="5" t="str">
        <v>32.NewCanyonA21AB31710H0DCAAND000A</v>
      </c>
      <c r="B1914" s="5" t="s">
        <v>2124</v>
      </c>
      <c r="C1914" s="5" t="s">
        <v>5927</v>
      </c>
      <c r="D1914" s="5" t="s">
        <v>5928</v>
      </c>
      <c r="E1914" s="5" t="s">
        <v>5926</v>
      </c>
    </row>
    <row r="1915" spans="1:5">
      <c r="A1915" s="5" t="str">
        <v>32.BolognaB21AA1B2G0AJAA0ANML00A</v>
      </c>
      <c r="B1915" s="5" t="s">
        <v>29</v>
      </c>
      <c r="C1915" s="5" t="s">
        <v>6281</v>
      </c>
      <c r="D1915" s="5" t="s">
        <v>6282</v>
      </c>
      <c r="E1915" s="5" t="s">
        <v>6280</v>
      </c>
    </row>
    <row r="1916" spans="1:5">
      <c r="A1916" s="5" t="str">
        <v>32.TirolK21AA5X2G0BGAK0ARML00F</v>
      </c>
      <c r="B1916" s="5" t="s">
        <v>1557</v>
      </c>
      <c r="C1916" s="5" t="s">
        <v>6284</v>
      </c>
      <c r="D1916" s="5" t="s">
        <v>6285</v>
      </c>
      <c r="E1916" s="5" t="s">
        <v>6283</v>
      </c>
    </row>
    <row r="1917" spans="1:5">
      <c r="A1917" s="5" t="str">
        <v>32.SanMarinoB21AA5X2G0A0CQ00NDL00D</v>
      </c>
      <c r="B1917" s="5" t="s">
        <v>152</v>
      </c>
      <c r="C1917" s="5" t="s">
        <v>6535</v>
      </c>
      <c r="D1917" s="5" t="s">
        <v>6536</v>
      </c>
      <c r="E1917" s="5" t="s">
        <v>6534</v>
      </c>
    </row>
    <row r="1918" spans="1:5">
      <c r="A1918" s="5" t="str">
        <v>32.NewRomaM24EF1K1W0J1HBCCTFL0QA</v>
      </c>
      <c r="B1918" s="5" t="s">
        <v>1399</v>
      </c>
      <c r="C1918" s="5" t="s">
        <v>5984</v>
      </c>
      <c r="D1918" s="5" t="s">
        <v>5985</v>
      </c>
      <c r="E1918" s="5" t="s">
        <v>5983</v>
      </c>
    </row>
    <row r="1919" spans="1:5">
      <c r="A1919" s="5" t="str">
        <v>32.Iris-DK31LA5X2G0A0CQ00NDL00D</v>
      </c>
      <c r="B1919" s="5" t="s">
        <v>142</v>
      </c>
      <c r="C1919" s="5" t="s">
        <v>6538</v>
      </c>
      <c r="D1919" s="5" t="s">
        <v>6539</v>
      </c>
      <c r="E1919" s="5" t="s">
        <v>6537</v>
      </c>
    </row>
    <row r="1920" spans="1:5">
      <c r="A1920" s="5" t="str">
        <v>32.Iris-DK31LA5X2G0A0CQ00NDL00D</v>
      </c>
      <c r="B1920" s="5" t="s">
        <v>142</v>
      </c>
      <c r="C1920" s="5" t="s">
        <v>6538</v>
      </c>
      <c r="D1920" s="5" t="s">
        <v>6539</v>
      </c>
      <c r="E1920" s="5" t="s">
        <v>6537</v>
      </c>
    </row>
    <row r="1921" spans="1:5">
      <c r="A1921" s="5" t="str">
        <v>32.TorinaA31CA1M1V0CHDC0BJM00ZC</v>
      </c>
      <c r="B1921" s="5" t="s">
        <v>386</v>
      </c>
      <c r="C1921" s="5" t="s">
        <v>6542</v>
      </c>
      <c r="D1921" s="5" t="s">
        <v>6543</v>
      </c>
      <c r="E1921" s="5" t="s">
        <v>6541</v>
      </c>
    </row>
    <row r="1922" spans="1:5">
      <c r="A1922" s="5" t="str">
        <v>32.CapriK21AE5X2G0A0AK00PL000F</v>
      </c>
      <c r="B1922" s="5" t="s">
        <v>1183</v>
      </c>
      <c r="C1922" s="5" t="s">
        <v>3018</v>
      </c>
      <c r="D1922" s="5" t="s">
        <v>3019</v>
      </c>
      <c r="E1922" s="5" t="s">
        <v>3017</v>
      </c>
    </row>
    <row r="1923" spans="1:5">
      <c r="A1923" s="5" t="str">
        <v>32.Capri IIK21AE5X2B0A0AK00PL000F</v>
      </c>
      <c r="B1923" s="5" t="s">
        <v>1090</v>
      </c>
      <c r="C1923" s="5" t="s">
        <v>3015</v>
      </c>
      <c r="D1923" s="5" t="s">
        <v>3016</v>
      </c>
      <c r="E1923" s="5" t="s">
        <v>3014</v>
      </c>
    </row>
    <row r="1924" spans="1:5">
      <c r="A1924" s="5" t="str">
        <v>32.DiabloK41LA1A2G0AJAA0ANDL00F</v>
      </c>
      <c r="B1924" s="5" t="s">
        <v>350</v>
      </c>
      <c r="C1924" s="5" t="s">
        <v>6547</v>
      </c>
      <c r="D1924" s="5" t="s">
        <v>6548</v>
      </c>
      <c r="E1924" s="5" t="s">
        <v>6546</v>
      </c>
    </row>
    <row r="1925" spans="1:5">
      <c r="A1925" s="5" t="str">
        <v>32.DiabloK21MA5X2B0BGAK0AQDL00D</v>
      </c>
      <c r="B1925" s="5" t="s">
        <v>350</v>
      </c>
      <c r="C1925" s="5" t="s">
        <v>5087</v>
      </c>
      <c r="D1925" s="5" t="s">
        <v>5088</v>
      </c>
      <c r="E1925" s="5" t="s">
        <v>5086</v>
      </c>
    </row>
    <row r="1926" spans="1:5">
      <c r="A1926" s="5" t="str">
        <v>32.Arum-CA21BA1M1SDAGDCAAND00FG</v>
      </c>
      <c r="B1926" s="5" t="s">
        <v>1057</v>
      </c>
      <c r="C1926" s="5" t="s">
        <v>6550</v>
      </c>
      <c r="D1926" s="5" t="s">
        <v>6551</v>
      </c>
      <c r="E1926" s="5" t="s">
        <v>6549</v>
      </c>
    </row>
    <row r="1927" spans="1:5">
      <c r="A1927" s="5" t="str">
        <v>32.Arum-CA21BA1M1SDAGDCAAPF00FG</v>
      </c>
      <c r="B1927" s="5" t="s">
        <v>1057</v>
      </c>
      <c r="C1927" s="5" t="s">
        <v>6553</v>
      </c>
      <c r="D1927" s="5" t="s">
        <v>6554</v>
      </c>
      <c r="E1927" s="5" t="s">
        <v>6552</v>
      </c>
    </row>
    <row r="1928" spans="1:5">
      <c r="A1928" s="5" t="str">
        <v>32.TahoeA21AC1D2G0A0CAAANM00LD</v>
      </c>
      <c r="B1928" s="5" t="s">
        <v>3732</v>
      </c>
      <c r="C1928" s="5" t="s">
        <v>6557</v>
      </c>
      <c r="D1928" s="5" t="s">
        <v>6558</v>
      </c>
      <c r="E1928" s="5" t="s">
        <v>6556</v>
      </c>
    </row>
    <row r="1929" spans="1:5">
      <c r="A1929" s="5" t="str">
        <v>32.Napoli（停用）A31BA2T2LAA0AC00NML00A</v>
      </c>
      <c r="B1929" s="5" t="s">
        <v>5441</v>
      </c>
      <c r="C1929" s="5" t="s">
        <v>6563</v>
      </c>
      <c r="D1929" s="5" t="s">
        <v>6564</v>
      </c>
      <c r="E1929" s="5" t="s">
        <v>6562</v>
      </c>
    </row>
    <row r="1930" spans="1:5">
      <c r="A1930" s="5" t="str">
        <v>32.Iris-CA21AA1F2J0AGOB0ANDL00A</v>
      </c>
      <c r="B1930" s="5" t="s">
        <v>50</v>
      </c>
      <c r="C1930" s="5" t="s">
        <v>6585</v>
      </c>
      <c r="D1930" s="5" t="s">
        <v>6586</v>
      </c>
      <c r="E1930" s="5" t="s">
        <v>6584</v>
      </c>
    </row>
    <row r="1931" spans="1:5">
      <c r="A1931" s="5" t="str">
        <v>32.NewMilanoM24EF1I1V0J1HBCCTFL00A</v>
      </c>
      <c r="B1931" s="5" t="s">
        <v>898</v>
      </c>
      <c r="C1931" s="5" t="s">
        <v>3245</v>
      </c>
      <c r="D1931" s="5" t="s">
        <v>3246</v>
      </c>
      <c r="E1931" s="5" t="s">
        <v>3244</v>
      </c>
    </row>
    <row r="1932" spans="1:5">
      <c r="A1932" s="5" t="str">
        <v>32.NewTorinaM24EF1I1V0J1HBCCTFL00A</v>
      </c>
      <c r="B1932" s="5" t="s">
        <v>1812</v>
      </c>
      <c r="C1932" s="5" t="s">
        <v>3245</v>
      </c>
      <c r="D1932" s="5" t="s">
        <v>3246</v>
      </c>
      <c r="E1932" s="5" t="s">
        <v>3250</v>
      </c>
    </row>
    <row r="1933" spans="1:5">
      <c r="A1933" s="5" t="str">
        <v>32.NewRomaM24EF1K1W0J1HBCCTFL00A</v>
      </c>
      <c r="B1933" s="5" t="s">
        <v>1399</v>
      </c>
      <c r="C1933" s="5" t="s">
        <v>5982</v>
      </c>
      <c r="D1933" s="5" t="s">
        <v>3246</v>
      </c>
      <c r="E1933" s="5" t="s">
        <v>5981</v>
      </c>
    </row>
    <row r="1934" spans="1:5">
      <c r="A1934" s="5" t="str">
        <v>32.CinqueTerreM24EF1I1V0J1HBCCTFL00A</v>
      </c>
      <c r="B1934" s="5" t="s">
        <v>428</v>
      </c>
      <c r="C1934" s="5" t="s">
        <v>3245</v>
      </c>
      <c r="D1934" s="5" t="s">
        <v>3246</v>
      </c>
      <c r="E1934" s="5" t="s">
        <v>3251</v>
      </c>
    </row>
    <row r="1935" spans="1:5">
      <c r="A1935" s="5" t="str">
        <v>32.MilanoA32JB3G350H0CFCCDAA00C</v>
      </c>
      <c r="B1935" s="5" t="s">
        <v>1213</v>
      </c>
      <c r="C1935" s="5" t="s">
        <v>6595</v>
      </c>
      <c r="D1935" s="5" t="s">
        <v>6596</v>
      </c>
      <c r="E1935" s="5" t="s">
        <v>6594</v>
      </c>
    </row>
    <row r="1936" spans="1:5">
      <c r="A1936" s="5" t="str">
        <v>32.CaspianSeaA31IB3L360HSDCAANM00FA</v>
      </c>
      <c r="B1936" s="5" t="s">
        <v>5495</v>
      </c>
      <c r="C1936" s="5" t="s">
        <v>6598</v>
      </c>
      <c r="D1936" s="5" t="s">
        <v>6599</v>
      </c>
      <c r="E1936" s="5" t="s">
        <v>6597</v>
      </c>
    </row>
    <row r="1937" spans="1:5">
      <c r="A1937" s="5" t="str">
        <v>31.Otranto2211FC1I1T0A0FA0AND000YA</v>
      </c>
      <c r="B1937" s="5" t="s">
        <v>1727</v>
      </c>
      <c r="C1937" s="5" t="s">
        <v>6608</v>
      </c>
      <c r="D1937" s="5" t="s">
        <v>6609</v>
      </c>
      <c r="E1937" s="5" t="s">
        <v>6607</v>
      </c>
    </row>
    <row r="1938" spans="1:5">
      <c r="A1938" s="5" t="str">
        <v>32.Iris-DA31LA1G2G0A0OA0AND00YA</v>
      </c>
      <c r="B1938" s="5" t="s">
        <v>142</v>
      </c>
      <c r="C1938" s="5" t="s">
        <v>6611</v>
      </c>
      <c r="D1938" s="5" t="s">
        <v>6612</v>
      </c>
      <c r="E1938" s="5" t="s">
        <v>6610</v>
      </c>
    </row>
    <row r="1939" spans="1:5">
      <c r="A1939" s="5" t="str">
        <v>32.Iris-CB21BA1I1PAC0DC0ANDL00A</v>
      </c>
      <c r="B1939" s="5" t="s">
        <v>50</v>
      </c>
      <c r="C1939" s="5" t="s">
        <v>5285</v>
      </c>
      <c r="D1939" s="5" t="s">
        <v>5286</v>
      </c>
      <c r="E1939" s="5" t="s">
        <v>5284</v>
      </c>
    </row>
    <row r="1940" spans="1:5">
      <c r="A1940" s="5" t="str">
        <v>32.Iris-CA21BA1I1PAC0DC0ANDL00A</v>
      </c>
      <c r="B1940" s="5" t="s">
        <v>50</v>
      </c>
      <c r="C1940" s="5" t="s">
        <v>5453</v>
      </c>
      <c r="D1940" s="5" t="s">
        <v>5454</v>
      </c>
      <c r="E1940" s="5" t="s">
        <v>5452</v>
      </c>
    </row>
    <row r="1941" spans="1:5">
      <c r="A1941" s="5" t="str">
        <v>32.RomaA31BA1K1PAC0DC0ANML00A</v>
      </c>
      <c r="B1941" s="5" t="s">
        <v>940</v>
      </c>
      <c r="C1941" s="5" t="s">
        <v>5291</v>
      </c>
      <c r="D1941" s="5" t="s">
        <v>5292</v>
      </c>
      <c r="E1941" s="5" t="s">
        <v>5290</v>
      </c>
    </row>
    <row r="1942" spans="1:5">
      <c r="A1942" s="5" t="str">
        <v>32.TorinaB31BA1H1HAC0DC0ANML00A</v>
      </c>
      <c r="B1942" s="5" t="s">
        <v>386</v>
      </c>
      <c r="C1942" s="5" t="s">
        <v>5621</v>
      </c>
      <c r="D1942" s="5" t="s">
        <v>5622</v>
      </c>
      <c r="E1942" s="5" t="s">
        <v>5620</v>
      </c>
    </row>
    <row r="1943" spans="1:5">
      <c r="A1943" s="5" t="str">
        <v>32.TorinaB31BA1H1HAC0DC0ANML00A</v>
      </c>
      <c r="B1943" s="5" t="s">
        <v>386</v>
      </c>
      <c r="C1943" s="5" t="s">
        <v>5621</v>
      </c>
      <c r="D1943" s="5" t="s">
        <v>5622</v>
      </c>
      <c r="E1943" s="5" t="s">
        <v>5620</v>
      </c>
    </row>
    <row r="1944" spans="1:5">
      <c r="A1944" s="5" t="str">
        <v>32.BariB21CA1F2N0AGNA0ANJL00A</v>
      </c>
      <c r="B1944" s="5" t="s">
        <v>885</v>
      </c>
      <c r="C1944" s="5" t="s">
        <v>6620</v>
      </c>
      <c r="D1944" s="5" t="s">
        <v>6621</v>
      </c>
      <c r="E1944" s="5" t="s">
        <v>6619</v>
      </c>
    </row>
    <row r="1945" spans="1:5">
      <c r="A1945" s="5" t="str">
        <v>32.Queen-23B10000000000000A00000B</v>
      </c>
      <c r="B1945" s="5" t="s">
        <v>168</v>
      </c>
      <c r="C1945" s="5" t="s">
        <v>2009</v>
      </c>
      <c r="D1945" s="5" t="s">
        <v>2010</v>
      </c>
      <c r="E1945" s="5" t="s">
        <v>2008</v>
      </c>
    </row>
    <row r="1946" spans="1:5">
      <c r="A1946" s="5" t="str">
        <v>32.Queen-23C10000000000000A00000B</v>
      </c>
      <c r="B1946" s="5" t="s">
        <v>168</v>
      </c>
      <c r="C1946" s="5" t="s">
        <v>2012</v>
      </c>
      <c r="D1946" s="5" t="s">
        <v>2013</v>
      </c>
      <c r="E1946" s="5" t="s">
        <v>2011</v>
      </c>
    </row>
    <row r="1947" spans="1:5">
      <c r="A1947" s="5" t="str">
        <v>32.NewQueenA21AA2R2H0AHJCAANMLSBA</v>
      </c>
      <c r="B1947" s="5" t="s">
        <v>174</v>
      </c>
      <c r="C1947" s="5" t="s">
        <v>6627</v>
      </c>
      <c r="D1947" s="5" t="s">
        <v>6628</v>
      </c>
      <c r="E1947" s="5" t="s">
        <v>6626</v>
      </c>
    </row>
    <row r="1948" spans="1:5">
      <c r="A1948" s="5" t="str">
        <v>32.NewQueenC21AA2R2H0AHJCAANMLSBA</v>
      </c>
      <c r="B1948" s="5" t="s">
        <v>174</v>
      </c>
      <c r="C1948" s="5" t="s">
        <v>6630</v>
      </c>
      <c r="D1948" s="5" t="s">
        <v>6631</v>
      </c>
      <c r="E1948" s="5" t="s">
        <v>6629</v>
      </c>
    </row>
    <row r="1949" spans="1:5">
      <c r="A1949" s="5" t="str">
        <v>32.NewQueenB21AA2R2H0AHJCAANMLSBA</v>
      </c>
      <c r="B1949" s="5" t="s">
        <v>174</v>
      </c>
      <c r="C1949" s="5" t="s">
        <v>6633</v>
      </c>
      <c r="D1949" s="5" t="s">
        <v>6634</v>
      </c>
      <c r="E1949" s="5" t="s">
        <v>6632</v>
      </c>
    </row>
    <row r="1950" spans="1:5">
      <c r="A1950" s="5" t="str">
        <v>32.Queen-23B21JA6Z0000HCCAANM000A</v>
      </c>
      <c r="B1950" s="5" t="s">
        <v>168</v>
      </c>
      <c r="C1950" s="5" t="s">
        <v>6636</v>
      </c>
      <c r="D1950" s="5" t="s">
        <v>6637</v>
      </c>
      <c r="E1950" s="5" t="s">
        <v>6635</v>
      </c>
    </row>
    <row r="1951" spans="1:5">
      <c r="A1951" s="5" t="str">
        <v>32.Queen-23C21JA6Z0000HCCAANM000A</v>
      </c>
      <c r="B1951" s="5" t="s">
        <v>168</v>
      </c>
      <c r="C1951" s="5" t="s">
        <v>6639</v>
      </c>
      <c r="D1951" s="5" t="s">
        <v>6640</v>
      </c>
      <c r="E1951" s="5" t="s">
        <v>6638</v>
      </c>
    </row>
    <row r="1952" spans="1:5">
      <c r="A1952" s="5" t="str">
        <v>32.TorinaK31BA2Q2HAA0AC00NML00A</v>
      </c>
      <c r="B1952" s="5" t="s">
        <v>386</v>
      </c>
      <c r="C1952" s="5" t="s">
        <v>6645</v>
      </c>
      <c r="D1952" s="5" t="s">
        <v>6646</v>
      </c>
      <c r="E1952" s="5" t="s">
        <v>6644</v>
      </c>
    </row>
    <row r="1953" spans="1:5">
      <c r="A1953" s="5" t="str">
        <v>32.TorinaA32EC1O1V0E0NFCCJAA00C</v>
      </c>
      <c r="B1953" s="5" t="s">
        <v>386</v>
      </c>
      <c r="C1953" s="5" t="s">
        <v>6651</v>
      </c>
      <c r="D1953" s="5" t="s">
        <v>6652</v>
      </c>
      <c r="E1953" s="5" t="s">
        <v>6650</v>
      </c>
    </row>
    <row r="1954" spans="1:5">
      <c r="A1954" s="5" t="str">
        <v>32.NewMilanoM22EC1O1V0E0HBCCDDA00A</v>
      </c>
      <c r="B1954" s="5" t="s">
        <v>898</v>
      </c>
      <c r="C1954" s="5" t="s">
        <v>5838</v>
      </c>
      <c r="D1954" s="5" t="s">
        <v>5839</v>
      </c>
      <c r="E1954" s="5" t="s">
        <v>5837</v>
      </c>
    </row>
    <row r="1955" spans="1:5">
      <c r="A1955" s="5" t="str">
        <v>32.TorinaB32EC1O1V0E0NFCCJAA00C</v>
      </c>
      <c r="B1955" s="5" t="s">
        <v>386</v>
      </c>
      <c r="C1955" s="5" t="s">
        <v>6654</v>
      </c>
      <c r="D1955" s="5" t="s">
        <v>6655</v>
      </c>
      <c r="E1955" s="5" t="s">
        <v>6653</v>
      </c>
    </row>
    <row r="1956" spans="1:5">
      <c r="A1956" s="5" t="str">
        <v>32.BO-05K21FB3L3P0HSDJAAND00FA</v>
      </c>
      <c r="B1956" s="5" t="s">
        <v>5471</v>
      </c>
      <c r="C1956" s="5" t="s">
        <v>6657</v>
      </c>
      <c r="D1956" s="5" t="s">
        <v>6658</v>
      </c>
      <c r="E1956" s="5" t="s">
        <v>6656</v>
      </c>
    </row>
    <row r="1957" spans="1:5">
      <c r="A1957" s="5" t="str">
        <v>32.BO-05G21FB3L3P0HSDJAAPF00FA</v>
      </c>
      <c r="B1957" s="5" t="s">
        <v>5471</v>
      </c>
      <c r="C1957" s="5" t="s">
        <v>6660</v>
      </c>
      <c r="D1957" s="5" t="s">
        <v>6661</v>
      </c>
      <c r="E1957" s="5" t="s">
        <v>6659</v>
      </c>
    </row>
    <row r="1958" spans="1:5">
      <c r="A1958" s="5" t="str">
        <v>32.BolognaK21AE2O2G0A0AK0ANMA00A</v>
      </c>
      <c r="B1958" s="5" t="s">
        <v>29</v>
      </c>
      <c r="C1958" s="5" t="s">
        <v>6665</v>
      </c>
      <c r="D1958" s="5" t="s">
        <v>6666</v>
      </c>
      <c r="E1958" s="5" t="s">
        <v>6664</v>
      </c>
    </row>
    <row r="1959" spans="1:5">
      <c r="A1959" s="5" t="str">
        <v>32.BolognaK21AE2O2G0A0AK0APLD00A</v>
      </c>
      <c r="B1959" s="5" t="s">
        <v>29</v>
      </c>
      <c r="C1959" s="5" t="s">
        <v>6668</v>
      </c>
      <c r="D1959" s="5" t="s">
        <v>6669</v>
      </c>
      <c r="E1959" s="5" t="s">
        <v>6667</v>
      </c>
    </row>
    <row r="1960" spans="1:5">
      <c r="A1960" s="5" t="str">
        <v>32.BolognaK21AE2O2G0A0AK0ANMA00A</v>
      </c>
      <c r="B1960" s="5" t="s">
        <v>29</v>
      </c>
      <c r="C1960" s="5" t="s">
        <v>6665</v>
      </c>
      <c r="D1960" s="5" t="s">
        <v>6666</v>
      </c>
      <c r="E1960" s="5" t="s">
        <v>6664</v>
      </c>
    </row>
    <row r="1961" spans="1:5">
      <c r="A1961" s="5" t="str">
        <v>32.BolognaK21AE2O2G0A0AK0APLD00A</v>
      </c>
      <c r="B1961" s="5" t="s">
        <v>29</v>
      </c>
      <c r="C1961" s="5" t="s">
        <v>6668</v>
      </c>
      <c r="D1961" s="5" t="s">
        <v>6669</v>
      </c>
      <c r="E1961" s="5" t="s">
        <v>6667</v>
      </c>
    </row>
    <row r="1962" spans="1:5">
      <c r="A1962" s="5" t="str">
        <v>32.BolognaK21AE2O2G0A0AK0ANMA00A</v>
      </c>
      <c r="B1962" s="5" t="s">
        <v>29</v>
      </c>
      <c r="C1962" s="5" t="s">
        <v>6665</v>
      </c>
      <c r="D1962" s="5" t="s">
        <v>6666</v>
      </c>
      <c r="E1962" s="5" t="s">
        <v>6664</v>
      </c>
    </row>
    <row r="1963" spans="1:5">
      <c r="A1963" s="5" t="str">
        <v>32.BolognaK21AE2O2G0A0AK0APLD00A</v>
      </c>
      <c r="B1963" s="5" t="s">
        <v>29</v>
      </c>
      <c r="C1963" s="5" t="s">
        <v>6668</v>
      </c>
      <c r="D1963" s="5" t="s">
        <v>6669</v>
      </c>
      <c r="E1963" s="5" t="s">
        <v>6667</v>
      </c>
    </row>
    <row r="1964" spans="1:5">
      <c r="A1964" s="5" t="str">
        <v>32.BolognaK21AE2O2G0A0AK0ANMA00A</v>
      </c>
      <c r="B1964" s="5" t="s">
        <v>29</v>
      </c>
      <c r="C1964" s="5" t="s">
        <v>6665</v>
      </c>
      <c r="D1964" s="5" t="s">
        <v>6666</v>
      </c>
      <c r="E1964" s="5" t="s">
        <v>6664</v>
      </c>
    </row>
    <row r="1965" spans="1:5">
      <c r="A1965" s="5" t="str">
        <v>32.BolognaK21AE2O2G0A0AK0APLD00A</v>
      </c>
      <c r="B1965" s="5" t="s">
        <v>29</v>
      </c>
      <c r="C1965" s="5" t="s">
        <v>6668</v>
      </c>
      <c r="D1965" s="5" t="s">
        <v>6669</v>
      </c>
      <c r="E1965" s="5" t="s">
        <v>6667</v>
      </c>
    </row>
    <row r="1966" spans="1:5">
      <c r="A1966" s="5" t="str">
        <v>32.BolognaK21AE2O2G0A0AK0ANMA00A</v>
      </c>
      <c r="B1966" s="5" t="s">
        <v>29</v>
      </c>
      <c r="C1966" s="5" t="s">
        <v>6665</v>
      </c>
      <c r="D1966" s="5" t="s">
        <v>6666</v>
      </c>
      <c r="E1966" s="5" t="s">
        <v>6664</v>
      </c>
    </row>
    <row r="1967" spans="1:5">
      <c r="A1967" s="5" t="str">
        <v>32.BolognaK21AE2O2G0A0AK0APLD00A</v>
      </c>
      <c r="B1967" s="5" t="s">
        <v>29</v>
      </c>
      <c r="C1967" s="5" t="s">
        <v>6668</v>
      </c>
      <c r="D1967" s="5" t="s">
        <v>6669</v>
      </c>
      <c r="E1967" s="5" t="s">
        <v>6667</v>
      </c>
    </row>
    <row r="1968" spans="1:5">
      <c r="A1968" s="5" t="str">
        <v>32.TorinaA31BA1H1HAC0DC0APLD00A</v>
      </c>
      <c r="B1968" s="5" t="s">
        <v>386</v>
      </c>
      <c r="C1968" s="5" t="s">
        <v>6672</v>
      </c>
      <c r="D1968" s="5" t="s">
        <v>6673</v>
      </c>
      <c r="E1968" s="5" t="s">
        <v>6671</v>
      </c>
    </row>
    <row r="1969" spans="1:5">
      <c r="A1969" s="5" t="str">
        <v>32.LeonG39IB3L3P0HSDCAAPF00FA</v>
      </c>
      <c r="B1969" s="5" t="s">
        <v>77</v>
      </c>
      <c r="C1969" s="5" t="s">
        <v>6684</v>
      </c>
      <c r="D1969" s="5" t="s">
        <v>6685</v>
      </c>
      <c r="E1969" s="5" t="s">
        <v>6683</v>
      </c>
    </row>
    <row r="1970" spans="1:5">
      <c r="A1970" s="5" t="str">
        <v>32.JunoA21AB3H4A0H0DCAANDH00A</v>
      </c>
      <c r="B1970" s="5" t="s">
        <v>1386</v>
      </c>
      <c r="C1970" s="5" t="s">
        <v>6059</v>
      </c>
      <c r="D1970" s="5" t="s">
        <v>6060</v>
      </c>
      <c r="E1970" s="5" t="s">
        <v>6058</v>
      </c>
    </row>
    <row r="1971" spans="1:5">
      <c r="A1971" s="5" t="str">
        <v>32.JunoA21AB3L7A0HUDCAANDH00A</v>
      </c>
      <c r="B1971" s="5" t="s">
        <v>1386</v>
      </c>
      <c r="C1971" s="5" t="s">
        <v>6062</v>
      </c>
      <c r="D1971" s="5"/>
      <c r="E1971" s="5" t="s">
        <v>6061</v>
      </c>
    </row>
    <row r="1972" spans="1:5">
      <c r="A1972" s="5" t="str">
        <v>32.Calypso IIA21AB3L7A0HXDCAANDH00A</v>
      </c>
      <c r="B1972" s="5" t="s">
        <v>1351</v>
      </c>
      <c r="C1972" s="5" t="s">
        <v>6688</v>
      </c>
      <c r="D1972" s="5" t="s">
        <v>6689</v>
      </c>
      <c r="E1972" s="5" t="s">
        <v>6687</v>
      </c>
    </row>
    <row r="1973" spans="1:5">
      <c r="A1973" s="5" t="str">
        <v>32.OceanaA21AB3L7A0H2DCAAND000A</v>
      </c>
      <c r="B1973" s="5" t="s">
        <v>560</v>
      </c>
      <c r="C1973" s="5" t="s">
        <v>6691</v>
      </c>
      <c r="D1973" s="5" t="s">
        <v>6692</v>
      </c>
      <c r="E1973" s="5" t="s">
        <v>6690</v>
      </c>
    </row>
    <row r="1974" spans="1:5">
      <c r="A1974" s="5" t="str">
        <v>32.LeonA21AB3B4H0NSOCAAND00LA</v>
      </c>
      <c r="B1974" s="5" t="s">
        <v>77</v>
      </c>
      <c r="C1974" s="5" t="s">
        <v>6694</v>
      </c>
      <c r="D1974" s="5" t="s">
        <v>6695</v>
      </c>
      <c r="E1974" s="5" t="s">
        <v>6693</v>
      </c>
    </row>
    <row r="1975" spans="1:5">
      <c r="A1975" s="5" t="str">
        <v>32.CaspianSeaA21AB3H4I0NSDCAANM00FA</v>
      </c>
      <c r="B1975" s="5" t="s">
        <v>5495</v>
      </c>
      <c r="C1975" s="5" t="s">
        <v>6697</v>
      </c>
      <c r="D1975" s="5" t="s">
        <v>6698</v>
      </c>
      <c r="E1975" s="5" t="s">
        <v>6696</v>
      </c>
    </row>
    <row r="1976" spans="1:5">
      <c r="A1976" s="5" t="str">
        <v>31.Como4011YB4U3D0HDFCA0ND00DHA</v>
      </c>
      <c r="B1976" s="5" t="s">
        <v>1552</v>
      </c>
      <c r="C1976" s="5" t="s">
        <v>5694</v>
      </c>
      <c r="D1976" s="5" t="s">
        <v>5655</v>
      </c>
      <c r="E1976" s="5" t="s">
        <v>5693</v>
      </c>
    </row>
    <row r="1977" spans="1:5">
      <c r="A1977" s="5" t="str">
        <v>31.Como4511YB4U3F0HDFCA0ND00DHA</v>
      </c>
      <c r="B1977" s="5" t="s">
        <v>381</v>
      </c>
      <c r="C1977" s="5" t="s">
        <v>5654</v>
      </c>
      <c r="D1977" s="5" t="s">
        <v>5655</v>
      </c>
      <c r="E1977" s="5" t="s">
        <v>5653</v>
      </c>
    </row>
    <row r="1978" spans="1:5">
      <c r="A1978" s="5" t="str">
        <v>31.Sorrento5811ZB4U3F0HDFCA0ND00DHA</v>
      </c>
      <c r="B1978" s="5" t="s">
        <v>342</v>
      </c>
      <c r="C1978" s="5" t="s">
        <v>5617</v>
      </c>
      <c r="D1978" s="5" t="s">
        <v>5618</v>
      </c>
      <c r="E1978" s="5" t="s">
        <v>5616</v>
      </c>
    </row>
    <row r="1979" spans="1:5">
      <c r="A1979" s="5" t="str">
        <v>32.AtlantisH21AB3L7A0H0DCAANDH00E</v>
      </c>
      <c r="B1979" s="5" t="s">
        <v>1347</v>
      </c>
      <c r="C1979" s="5" t="s">
        <v>5375</v>
      </c>
      <c r="D1979" s="5" t="s">
        <v>5352</v>
      </c>
      <c r="E1979" s="5" t="s">
        <v>6724</v>
      </c>
    </row>
    <row r="1980" spans="1:5">
      <c r="A1980" s="5" t="str">
        <v>32.AtlantisA21AB3L7A0H0DCAANDH00E</v>
      </c>
      <c r="B1980" s="5" t="s">
        <v>1347</v>
      </c>
      <c r="C1980" s="5" t="s">
        <v>6726</v>
      </c>
      <c r="D1980" s="5" t="s">
        <v>6727</v>
      </c>
      <c r="E1980" s="5" t="s">
        <v>6725</v>
      </c>
    </row>
    <row r="1981" spans="1:5">
      <c r="A1981" s="5" t="str">
        <v>32.SpartaA21AB3L7A0H0DCAANDH00E</v>
      </c>
      <c r="B1981" s="5" t="s">
        <v>1340</v>
      </c>
      <c r="C1981" s="5" t="s">
        <v>6726</v>
      </c>
      <c r="D1981" s="5" t="s">
        <v>6729</v>
      </c>
      <c r="E1981" s="5" t="s">
        <v>6728</v>
      </c>
    </row>
    <row r="1982" spans="1:5">
      <c r="A1982" s="5" t="str">
        <v>32.SpartaH21AB3L7A0HPDCAANDH00E</v>
      </c>
      <c r="B1982" s="5" t="s">
        <v>1340</v>
      </c>
      <c r="C1982" s="5" t="s">
        <v>6731</v>
      </c>
      <c r="D1982" s="5" t="s">
        <v>6732</v>
      </c>
      <c r="E1982" s="5" t="s">
        <v>6730</v>
      </c>
    </row>
    <row r="1983" spans="1:5">
      <c r="A1983" s="5" t="str">
        <v>32.SpartaE21AB3L7A0H0DCAANDH00E</v>
      </c>
      <c r="B1983" s="5" t="s">
        <v>1340</v>
      </c>
      <c r="C1983" s="5" t="s">
        <v>5392</v>
      </c>
      <c r="D1983" s="5" t="s">
        <v>6734</v>
      </c>
      <c r="E1983" s="5" t="s">
        <v>6733</v>
      </c>
    </row>
    <row r="1984" spans="1:5">
      <c r="A1984" s="5" t="str">
        <v>32.SolaraA21AB3H4A0H0DCAANDH00E</v>
      </c>
      <c r="B1984" s="5" t="s">
        <v>162</v>
      </c>
      <c r="C1984" s="5" t="s">
        <v>6736</v>
      </c>
      <c r="D1984" s="5" t="s">
        <v>6737</v>
      </c>
      <c r="E1984" s="5" t="s">
        <v>6735</v>
      </c>
    </row>
    <row r="1985" spans="1:5">
      <c r="A1985" s="5" t="str">
        <v>32.SolaraE21AB3H4A0H0DCAANDH00E</v>
      </c>
      <c r="B1985" s="5" t="s">
        <v>162</v>
      </c>
      <c r="C1985" s="5" t="s">
        <v>5347</v>
      </c>
      <c r="D1985" s="5" t="s">
        <v>5348</v>
      </c>
      <c r="E1985" s="5" t="s">
        <v>5346</v>
      </c>
    </row>
    <row r="1986" spans="1:5">
      <c r="A1986" s="5" t="str">
        <v>32.SaturnaA21AB3H4A0H0DCAANDH00E</v>
      </c>
      <c r="B1986" s="5" t="s">
        <v>1336</v>
      </c>
      <c r="C1986" s="5" t="s">
        <v>6736</v>
      </c>
      <c r="D1986" s="5" t="s">
        <v>6737</v>
      </c>
      <c r="E1986" s="5" t="s">
        <v>6735</v>
      </c>
    </row>
    <row r="1987" spans="1:5">
      <c r="A1987" s="5" t="str">
        <v>32.SaturnaH21AB3H4A0H0DCAANDH00E</v>
      </c>
      <c r="B1987" s="5" t="s">
        <v>1336</v>
      </c>
      <c r="C1987" s="5" t="s">
        <v>5350</v>
      </c>
      <c r="D1987" s="5" t="s">
        <v>5352</v>
      </c>
      <c r="E1987" s="5" t="s">
        <v>5349</v>
      </c>
    </row>
    <row r="1988" spans="1:5">
      <c r="A1988" s="5" t="str">
        <v>32.AtlantisH21AB3L7A0H0DCAANDH00E</v>
      </c>
      <c r="B1988" s="5" t="s">
        <v>1347</v>
      </c>
      <c r="C1988" s="5" t="s">
        <v>5375</v>
      </c>
      <c r="D1988" s="5" t="s">
        <v>5352</v>
      </c>
      <c r="E1988" s="5" t="s">
        <v>6724</v>
      </c>
    </row>
    <row r="1989" spans="1:5">
      <c r="A1989" s="5" t="str">
        <v>32.AtlantisA21AB3L7A0H0DCAANDH00E</v>
      </c>
      <c r="B1989" s="5" t="s">
        <v>1347</v>
      </c>
      <c r="C1989" s="5" t="s">
        <v>6726</v>
      </c>
      <c r="D1989" s="5" t="s">
        <v>6727</v>
      </c>
      <c r="E1989" s="5" t="s">
        <v>6725</v>
      </c>
    </row>
    <row r="1990" spans="1:5">
      <c r="A1990" s="5" t="str">
        <v>32.SpartaA21AB3L7A0H0DCAANDH00E</v>
      </c>
      <c r="B1990" s="5" t="s">
        <v>1340</v>
      </c>
      <c r="C1990" s="5" t="s">
        <v>6726</v>
      </c>
      <c r="D1990" s="5" t="s">
        <v>6729</v>
      </c>
      <c r="E1990" s="5" t="s">
        <v>6728</v>
      </c>
    </row>
    <row r="1991" spans="1:5">
      <c r="A1991" s="5" t="str">
        <v>32.SpartaE21AB3L7A0H0DCAANDH00E</v>
      </c>
      <c r="B1991" s="5" t="s">
        <v>1340</v>
      </c>
      <c r="C1991" s="5" t="s">
        <v>5392</v>
      </c>
      <c r="D1991" s="5" t="s">
        <v>6734</v>
      </c>
      <c r="E1991" s="5" t="s">
        <v>6733</v>
      </c>
    </row>
    <row r="1992" spans="1:5">
      <c r="A1992" s="5" t="str">
        <v>32.SolaraA21AB3H4A0H0DCAANDH00E</v>
      </c>
      <c r="B1992" s="5" t="s">
        <v>162</v>
      </c>
      <c r="C1992" s="5" t="s">
        <v>6736</v>
      </c>
      <c r="D1992" s="5" t="s">
        <v>6737</v>
      </c>
      <c r="E1992" s="5" t="s">
        <v>6735</v>
      </c>
    </row>
    <row r="1993" spans="1:5">
      <c r="A1993" s="5" t="str">
        <v>32.SolaraE21AB3H4A0H0DCAANDH00E</v>
      </c>
      <c r="B1993" s="5" t="s">
        <v>162</v>
      </c>
      <c r="C1993" s="5" t="s">
        <v>5347</v>
      </c>
      <c r="D1993" s="5" t="s">
        <v>5348</v>
      </c>
      <c r="E1993" s="5" t="s">
        <v>5346</v>
      </c>
    </row>
    <row r="1994" spans="1:5">
      <c r="A1994" s="5" t="str">
        <v>32.SaturnaA21AB3H4A0H0DCAANDH00E</v>
      </c>
      <c r="B1994" s="5" t="s">
        <v>1336</v>
      </c>
      <c r="C1994" s="5" t="s">
        <v>6736</v>
      </c>
      <c r="D1994" s="5" t="s">
        <v>6737</v>
      </c>
      <c r="E1994" s="5" t="s">
        <v>6735</v>
      </c>
    </row>
    <row r="1995" spans="1:5">
      <c r="A1995" s="5" t="str">
        <v>32.SaturnaH21AB3H4A0H0DCAANDH00E</v>
      </c>
      <c r="B1995" s="5" t="s">
        <v>1336</v>
      </c>
      <c r="C1995" s="5" t="s">
        <v>5350</v>
      </c>
      <c r="D1995" s="5" t="s">
        <v>5352</v>
      </c>
      <c r="E1995" s="5" t="s">
        <v>5349</v>
      </c>
    </row>
    <row r="1996" spans="1:5">
      <c r="A1996" s="5" t="str">
        <v>32.BolognaK41DA2S1N0AGAK0ANMA0FA</v>
      </c>
      <c r="B1996" s="5" t="s">
        <v>29</v>
      </c>
      <c r="C1996" s="5" t="s">
        <v>6756</v>
      </c>
      <c r="D1996" s="5" t="s">
        <v>6757</v>
      </c>
      <c r="E1996" s="5" t="s">
        <v>6755</v>
      </c>
    </row>
    <row r="1997" spans="1:5">
      <c r="A1997" s="5" t="str">
        <v>32.BolognaK41DA2S1N0AGAK0APLD0FA</v>
      </c>
      <c r="B1997" s="5" t="s">
        <v>29</v>
      </c>
      <c r="C1997" s="5" t="s">
        <v>6759</v>
      </c>
      <c r="D1997" s="5" t="s">
        <v>6760</v>
      </c>
      <c r="E1997" s="5" t="s">
        <v>6758</v>
      </c>
    </row>
    <row r="1998" spans="1:5">
      <c r="A1998" s="5" t="str">
        <v>32.BolognaC41DA2S1N0AGAK0APLD0FA</v>
      </c>
      <c r="B1998" s="5" t="s">
        <v>29</v>
      </c>
      <c r="C1998" s="5" t="s">
        <v>6762</v>
      </c>
      <c r="D1998" s="5" t="s">
        <v>6763</v>
      </c>
      <c r="E1998" s="5" t="s">
        <v>6761</v>
      </c>
    </row>
    <row r="1999" spans="1:5">
      <c r="A1999" s="5" t="str">
        <v>32.BolognaK41DA2S1N0AGAK0ANMA0FA</v>
      </c>
      <c r="B1999" s="5" t="s">
        <v>29</v>
      </c>
      <c r="C1999" s="5" t="s">
        <v>6756</v>
      </c>
      <c r="D1999" s="5" t="s">
        <v>6757</v>
      </c>
      <c r="E1999" s="5" t="s">
        <v>6755</v>
      </c>
    </row>
    <row r="2000" spans="1:5">
      <c r="A2000" s="5" t="str">
        <v>32.BolognaK41DA2S1N0AGAK0APLD0FA</v>
      </c>
      <c r="B2000" s="5" t="s">
        <v>29</v>
      </c>
      <c r="C2000" s="5" t="s">
        <v>6759</v>
      </c>
      <c r="D2000" s="5" t="s">
        <v>6760</v>
      </c>
      <c r="E2000" s="5" t="s">
        <v>6758</v>
      </c>
    </row>
    <row r="2001" spans="1:5">
      <c r="A2001" s="5" t="str">
        <v>32.BolognaC41DA2S1N0AGAK0ANMA0FA</v>
      </c>
      <c r="B2001" s="5" t="s">
        <v>29</v>
      </c>
      <c r="C2001" s="5" t="s">
        <v>6765</v>
      </c>
      <c r="D2001" s="5" t="s">
        <v>6766</v>
      </c>
      <c r="E2001" s="5" t="s">
        <v>6764</v>
      </c>
    </row>
    <row r="2002" spans="1:5">
      <c r="A2002" s="5" t="str">
        <v>32.BolognaK41DA2S1N0AGAK0ANMA0FA</v>
      </c>
      <c r="B2002" s="5" t="s">
        <v>29</v>
      </c>
      <c r="C2002" s="5" t="s">
        <v>6756</v>
      </c>
      <c r="D2002" s="5" t="s">
        <v>6757</v>
      </c>
      <c r="E2002" s="5" t="s">
        <v>6755</v>
      </c>
    </row>
    <row r="2003" spans="1:5">
      <c r="A2003" s="5" t="str">
        <v>32.BolognaK41DA2S1N0AGAK0APLD0FA</v>
      </c>
      <c r="B2003" s="5" t="s">
        <v>29</v>
      </c>
      <c r="C2003" s="5" t="s">
        <v>6759</v>
      </c>
      <c r="D2003" s="5" t="s">
        <v>6760</v>
      </c>
      <c r="E2003" s="5" t="s">
        <v>6758</v>
      </c>
    </row>
    <row r="2004" spans="1:5">
      <c r="A2004" s="5" t="str">
        <v>32.BolognaC41DA2S1N0AGAK0ANMA0FA</v>
      </c>
      <c r="B2004" s="5" t="s">
        <v>29</v>
      </c>
      <c r="C2004" s="5" t="s">
        <v>6765</v>
      </c>
      <c r="D2004" s="5" t="s">
        <v>6766</v>
      </c>
      <c r="E2004" s="5" t="s">
        <v>6764</v>
      </c>
    </row>
    <row r="2005" spans="1:5">
      <c r="A2005" s="5" t="str">
        <v>32.BolognaK41DA2S1N0AGAK0ANMA0FA</v>
      </c>
      <c r="B2005" s="5" t="s">
        <v>29</v>
      </c>
      <c r="C2005" s="5" t="s">
        <v>6756</v>
      </c>
      <c r="D2005" s="5" t="s">
        <v>6757</v>
      </c>
      <c r="E2005" s="5" t="s">
        <v>6755</v>
      </c>
    </row>
    <row r="2006" spans="1:5">
      <c r="A2006" s="5" t="str">
        <v>32.BolognaK41DA2S1N0AGAK0APLD0FA</v>
      </c>
      <c r="B2006" s="5" t="s">
        <v>29</v>
      </c>
      <c r="C2006" s="5" t="s">
        <v>6759</v>
      </c>
      <c r="D2006" s="5" t="s">
        <v>6760</v>
      </c>
      <c r="E2006" s="5" t="s">
        <v>6758</v>
      </c>
    </row>
    <row r="2007" spans="1:5">
      <c r="A2007" s="5" t="str">
        <v>32.BolognaC41DA2S1N0AGAK0ANMA0FA</v>
      </c>
      <c r="B2007" s="5" t="s">
        <v>29</v>
      </c>
      <c r="C2007" s="5" t="s">
        <v>6765</v>
      </c>
      <c r="D2007" s="5" t="s">
        <v>6766</v>
      </c>
      <c r="E2007" s="5" t="s">
        <v>6764</v>
      </c>
    </row>
    <row r="2008" spans="1:5">
      <c r="A2008" s="5" t="str">
        <v>32.BolognaK41DA2S1N0AGAK0ANMA0FA</v>
      </c>
      <c r="B2008" s="5" t="s">
        <v>29</v>
      </c>
      <c r="C2008" s="5" t="s">
        <v>6756</v>
      </c>
      <c r="D2008" s="5" t="s">
        <v>6757</v>
      </c>
      <c r="E2008" s="5" t="s">
        <v>6755</v>
      </c>
    </row>
    <row r="2009" spans="1:5">
      <c r="A2009" s="5" t="str">
        <v>32.BolognaK41DA2S1N0AGAK0APLD0FA</v>
      </c>
      <c r="B2009" s="5" t="s">
        <v>29</v>
      </c>
      <c r="C2009" s="5" t="s">
        <v>6759</v>
      </c>
      <c r="D2009" s="5" t="s">
        <v>6760</v>
      </c>
      <c r="E2009" s="5" t="s">
        <v>6758</v>
      </c>
    </row>
    <row r="2010" spans="1:5">
      <c r="A2010" s="5" t="str">
        <v>32.BolognaC41DA2S1N0AGAK0ANMA0FA</v>
      </c>
      <c r="B2010" s="5" t="s">
        <v>29</v>
      </c>
      <c r="C2010" s="5" t="s">
        <v>6765</v>
      </c>
      <c r="D2010" s="5" t="s">
        <v>6766</v>
      </c>
      <c r="E2010" s="5" t="s">
        <v>6764</v>
      </c>
    </row>
    <row r="2011" spans="1:5">
      <c r="A2011" s="5" t="str">
        <v>32.DiabloA41LI3B8B0HSOJAAPF000F</v>
      </c>
      <c r="B2011" s="5" t="s">
        <v>350</v>
      </c>
      <c r="C2011" s="5" t="s">
        <v>4721</v>
      </c>
      <c r="D2011" s="5" t="s">
        <v>4722</v>
      </c>
      <c r="E2011" s="5" t="s">
        <v>4720</v>
      </c>
    </row>
    <row r="2012" spans="1:5">
      <c r="A2012" s="5" t="str">
        <v>32.DiabloA41LI3B8B0HSOJAAND000F</v>
      </c>
      <c r="B2012" s="5" t="s">
        <v>350</v>
      </c>
      <c r="C2012" s="5" t="s">
        <v>4719</v>
      </c>
      <c r="D2012" s="5" t="s">
        <v>3877</v>
      </c>
      <c r="E2012" s="5" t="s">
        <v>4718</v>
      </c>
    </row>
    <row r="2013" spans="1:5">
      <c r="A2013" s="5" t="str">
        <v>32.MilanoH21AH3B4B0HSNBAANM000A</v>
      </c>
      <c r="B2013" s="5" t="s">
        <v>1213</v>
      </c>
      <c r="C2013" s="5" t="s">
        <v>6769</v>
      </c>
      <c r="D2013" s="5" t="s">
        <v>6770</v>
      </c>
      <c r="E2013" s="5" t="s">
        <v>6768</v>
      </c>
    </row>
    <row r="2014" spans="1:5">
      <c r="A2014" s="5" t="str">
        <v>32.MilanoB32JB3G350H0NFCCDA000C</v>
      </c>
      <c r="B2014" s="5" t="s">
        <v>1213</v>
      </c>
      <c r="C2014" s="5" t="s">
        <v>6772</v>
      </c>
      <c r="D2014" s="5" t="s">
        <v>6773</v>
      </c>
      <c r="E2014" s="5" t="s">
        <v>6771</v>
      </c>
    </row>
    <row r="2015" spans="1:5">
      <c r="A2015" s="5" t="str">
        <v>32.MilanoB32JB3G350H0NFCCDA000C</v>
      </c>
      <c r="B2015" s="5" t="s">
        <v>1213</v>
      </c>
      <c r="C2015" s="5" t="s">
        <v>6772</v>
      </c>
      <c r="D2015" s="5" t="s">
        <v>6773</v>
      </c>
      <c r="E2015" s="5" t="s">
        <v>6771</v>
      </c>
    </row>
    <row r="2016" spans="1:5">
      <c r="A2016" s="5" t="str">
        <v>32.MadridH39IB3L3P0HSDCAAND00FE</v>
      </c>
      <c r="B2016" s="5" t="s">
        <v>1297</v>
      </c>
      <c r="C2016" s="5" t="s">
        <v>6775</v>
      </c>
      <c r="D2016" s="5" t="s">
        <v>6776</v>
      </c>
      <c r="E2016" s="5" t="s">
        <v>6774</v>
      </c>
    </row>
    <row r="2017" spans="1:5">
      <c r="A2017" s="5" t="str">
        <v>32.BiminiG313B3L3P0HSDCAAPF00FA</v>
      </c>
      <c r="B2017" s="5" t="s">
        <v>404</v>
      </c>
      <c r="C2017" s="5" t="s">
        <v>6778</v>
      </c>
      <c r="D2017" s="5" t="s">
        <v>6779</v>
      </c>
      <c r="E2017" s="5" t="s">
        <v>6777</v>
      </c>
    </row>
    <row r="2018" spans="1:5">
      <c r="A2018" s="5" t="str">
        <v>32.BiminiA313B3L3J0HSDCAAPF00FA</v>
      </c>
      <c r="B2018" s="5" t="s">
        <v>404</v>
      </c>
      <c r="C2018" s="5" t="s">
        <v>6782</v>
      </c>
      <c r="D2018" s="5" t="s">
        <v>6783</v>
      </c>
      <c r="E2018" s="5" t="s">
        <v>6781</v>
      </c>
    </row>
    <row r="2019" spans="1:5">
      <c r="A2019" s="5" t="str">
        <v>32.DenaliA21FB3L3J0HSDCAAND00FA</v>
      </c>
      <c r="B2019" s="5" t="s">
        <v>4639</v>
      </c>
      <c r="C2019" s="5" t="s">
        <v>4642</v>
      </c>
      <c r="D2019" s="5" t="s">
        <v>4643</v>
      </c>
      <c r="E2019" s="5" t="s">
        <v>4641</v>
      </c>
    </row>
    <row r="2020" spans="1:5">
      <c r="A2020" s="5" t="str">
        <v>32.LeonA39IB3L3P0HSDCAAND00FA</v>
      </c>
      <c r="B2020" s="5" t="s">
        <v>77</v>
      </c>
      <c r="C2020" s="5" t="s">
        <v>6785</v>
      </c>
      <c r="D2020" s="5" t="s">
        <v>6786</v>
      </c>
      <c r="E2020" s="5" t="s">
        <v>6784</v>
      </c>
    </row>
    <row r="2021" spans="1:5">
      <c r="A2021" s="5" t="str">
        <v>32.LeonG39IB3L3P0HSDCAAPF00FA</v>
      </c>
      <c r="B2021" s="5" t="s">
        <v>77</v>
      </c>
      <c r="C2021" s="5" t="s">
        <v>6684</v>
      </c>
      <c r="D2021" s="5" t="s">
        <v>6685</v>
      </c>
      <c r="E2021" s="5" t="s">
        <v>6683</v>
      </c>
    </row>
    <row r="2022" spans="1:5">
      <c r="A2022" s="5" t="str">
        <v>32.DiabloH41LB3A4H0HSOBA0ND000A</v>
      </c>
      <c r="B2022" s="5" t="s">
        <v>350</v>
      </c>
      <c r="C2022" s="5" t="s">
        <v>6789</v>
      </c>
      <c r="D2022" s="5" t="s">
        <v>6790</v>
      </c>
      <c r="E2022" s="5" t="s">
        <v>6788</v>
      </c>
    </row>
    <row r="2023" spans="1:5">
      <c r="A2023" s="5" t="str">
        <v>31.Atlantic15112B3L3H0HYFCAAPF00MFA</v>
      </c>
      <c r="B2023" s="5" t="s">
        <v>1758</v>
      </c>
      <c r="C2023" s="5" t="s">
        <v>6792</v>
      </c>
      <c r="D2023" s="5" t="s">
        <v>6793</v>
      </c>
      <c r="E2023" s="5" t="s">
        <v>6791</v>
      </c>
    </row>
    <row r="2024" spans="1:5">
      <c r="A2024" s="5" t="str">
        <v>31.Atlantic12112B3L3I0HYFCAAND00NFA</v>
      </c>
      <c r="B2024" s="5" t="s">
        <v>64</v>
      </c>
      <c r="C2024" s="5" t="s">
        <v>4591</v>
      </c>
      <c r="D2024" s="5" t="s">
        <v>4592</v>
      </c>
      <c r="E2024" s="5" t="s">
        <v>4590</v>
      </c>
    </row>
    <row r="2025" spans="1:5">
      <c r="A2025" s="5" t="str">
        <v>32.MilanoB32JB3G350H0NFCCDA000C</v>
      </c>
      <c r="B2025" s="5" t="s">
        <v>1213</v>
      </c>
      <c r="C2025" s="5" t="s">
        <v>6772</v>
      </c>
      <c r="D2025" s="5" t="s">
        <v>6773</v>
      </c>
      <c r="E2025" s="5" t="s">
        <v>6771</v>
      </c>
    </row>
    <row r="2026" spans="1:5">
      <c r="A2026" s="5" t="str">
        <v>32.CapriH21AB3L3P0HSDCAAND00FA</v>
      </c>
      <c r="B2026" s="5" t="s">
        <v>1183</v>
      </c>
      <c r="C2026" s="5" t="s">
        <v>6328</v>
      </c>
      <c r="D2026" s="5" t="s">
        <v>6329</v>
      </c>
      <c r="E2026" s="5" t="s">
        <v>6327</v>
      </c>
    </row>
    <row r="2027" spans="1:5">
      <c r="A2027" s="5" t="str">
        <v>32.SevilleG29IB3L3P0HSDCAAPF00FA</v>
      </c>
      <c r="B2027" s="5" t="s">
        <v>1178</v>
      </c>
      <c r="C2027" s="5" t="s">
        <v>6795</v>
      </c>
      <c r="D2027" s="5" t="s">
        <v>6796</v>
      </c>
      <c r="E2027" s="5" t="s">
        <v>6794</v>
      </c>
    </row>
    <row r="2028" spans="1:5">
      <c r="A2028" s="5" t="str">
        <v>32.MilanoK21AH3B4B0HSNBAAPL000A</v>
      </c>
      <c r="B2028" s="5" t="s">
        <v>1213</v>
      </c>
      <c r="C2028" s="5" t="s">
        <v>6312</v>
      </c>
      <c r="D2028" s="5" t="s">
        <v>6313</v>
      </c>
      <c r="E2028" s="5" t="s">
        <v>6311</v>
      </c>
    </row>
    <row r="2029" spans="1:5">
      <c r="A2029" s="5" t="str">
        <v>32.DiabloB41LI3B8B0HSOJAAND000F</v>
      </c>
      <c r="B2029" s="5" t="s">
        <v>350</v>
      </c>
      <c r="C2029" s="5" t="s">
        <v>4724</v>
      </c>
      <c r="D2029" s="5" t="s">
        <v>4725</v>
      </c>
      <c r="E2029" s="5" t="s">
        <v>4723</v>
      </c>
    </row>
    <row r="2030" spans="1:5">
      <c r="A2030" s="5" t="str">
        <v>32.MadridA39IB3L3J0HSDCAAPF00FE</v>
      </c>
      <c r="B2030" s="5" t="s">
        <v>1297</v>
      </c>
      <c r="C2030" s="5" t="s">
        <v>6798</v>
      </c>
      <c r="D2030" s="5" t="s">
        <v>6799</v>
      </c>
      <c r="E2030" s="5" t="s">
        <v>6797</v>
      </c>
    </row>
    <row r="2031" spans="1:5">
      <c r="A2031" s="5" t="str">
        <v>32.LeonA39IB3L3P0HSDCAAPF00FA</v>
      </c>
      <c r="B2031" s="5" t="s">
        <v>77</v>
      </c>
      <c r="C2031" s="5" t="s">
        <v>6802</v>
      </c>
      <c r="D2031" s="5" t="s">
        <v>6803</v>
      </c>
      <c r="E2031" s="5" t="s">
        <v>6801</v>
      </c>
    </row>
    <row r="2032" spans="1:5">
      <c r="A2032" s="5" t="str">
        <v>32.ValenciaA31FB353J0HSDCAAND00FA</v>
      </c>
      <c r="B2032" s="5" t="s">
        <v>83</v>
      </c>
      <c r="C2032" s="5" t="s">
        <v>6805</v>
      </c>
      <c r="D2032" s="5" t="s">
        <v>6806</v>
      </c>
      <c r="E2032" s="5" t="s">
        <v>6804</v>
      </c>
    </row>
    <row r="2033" spans="1:5">
      <c r="A2033" s="5" t="str">
        <v>32.MadridA39IB3L3J0HSDCAAND00FE</v>
      </c>
      <c r="B2033" s="5" t="s">
        <v>1297</v>
      </c>
      <c r="C2033" s="5" t="s">
        <v>6808</v>
      </c>
      <c r="D2033" s="5" t="s">
        <v>4710</v>
      </c>
      <c r="E2033" s="5" t="s">
        <v>6807</v>
      </c>
    </row>
    <row r="2034" spans="1:5">
      <c r="A2034" s="5" t="str">
        <v>32.DiabloA41LI3B8B0HSOJAAND000F</v>
      </c>
      <c r="B2034" s="5" t="s">
        <v>350</v>
      </c>
      <c r="C2034" s="5" t="s">
        <v>4719</v>
      </c>
      <c r="D2034" s="5" t="s">
        <v>3877</v>
      </c>
      <c r="E2034" s="5" t="s">
        <v>4718</v>
      </c>
    </row>
    <row r="2035" spans="1:5">
      <c r="A2035" s="5" t="str">
        <v>32.Queen-23B21JA6Z0000HCCAANM000A</v>
      </c>
      <c r="B2035" s="5" t="s">
        <v>168</v>
      </c>
      <c r="C2035" s="5" t="s">
        <v>6636</v>
      </c>
      <c r="D2035" s="5" t="s">
        <v>6637</v>
      </c>
      <c r="E2035" s="5" t="s">
        <v>6635</v>
      </c>
    </row>
    <row r="2036" spans="1:5">
      <c r="A2036" s="5" t="str">
        <v>32.Queen-23C21JA6Z0000HCCAANM000A</v>
      </c>
      <c r="B2036" s="5" t="s">
        <v>168</v>
      </c>
      <c r="C2036" s="5" t="s">
        <v>6639</v>
      </c>
      <c r="D2036" s="5" t="s">
        <v>6640</v>
      </c>
      <c r="E2036" s="5" t="s">
        <v>6638</v>
      </c>
    </row>
    <row r="2037" spans="1:5">
      <c r="A2037" s="5" t="str">
        <v>32.NewQueenC21AA2R2H0AHJCAANMASBA</v>
      </c>
      <c r="B2037" s="5" t="s">
        <v>174</v>
      </c>
      <c r="C2037" s="5" t="s">
        <v>6822</v>
      </c>
      <c r="D2037" s="5" t="s">
        <v>6823</v>
      </c>
      <c r="E2037" s="5" t="s">
        <v>6821</v>
      </c>
    </row>
    <row r="2038" spans="1:5">
      <c r="A2038" s="5" t="str">
        <v>32.NewQueenB21AA2R2H0AHJCAANMASBA</v>
      </c>
      <c r="B2038" s="5" t="s">
        <v>174</v>
      </c>
      <c r="C2038" s="5" t="s">
        <v>6825</v>
      </c>
      <c r="D2038" s="5" t="s">
        <v>6826</v>
      </c>
      <c r="E2038" s="5" t="s">
        <v>6824</v>
      </c>
    </row>
    <row r="2039" spans="1:5">
      <c r="A2039" s="5" t="str">
        <v>31.OtrantoSM1811FA161B0A0OA0AND000ZA</v>
      </c>
      <c r="B2039" s="5" t="s">
        <v>547</v>
      </c>
      <c r="C2039" s="5" t="s">
        <v>6829</v>
      </c>
      <c r="D2039" s="5" t="s">
        <v>6830</v>
      </c>
      <c r="E2039" s="5" t="s">
        <v>6828</v>
      </c>
    </row>
    <row r="2040" spans="1:5">
      <c r="A2040" s="5" t="str">
        <v>32.AtlantisH21AB3L7A0H0DCAANDH00E</v>
      </c>
      <c r="B2040" s="5" t="s">
        <v>1347</v>
      </c>
      <c r="C2040" s="5" t="s">
        <v>5375</v>
      </c>
      <c r="D2040" s="5" t="s">
        <v>5352</v>
      </c>
      <c r="E2040" s="5" t="s">
        <v>6724</v>
      </c>
    </row>
    <row r="2041" spans="1:5">
      <c r="A2041" s="5" t="str">
        <v>32.SpartaA21AB3L7A0H0DCAANDH00E</v>
      </c>
      <c r="B2041" s="5" t="s">
        <v>1340</v>
      </c>
      <c r="C2041" s="5" t="s">
        <v>6726</v>
      </c>
      <c r="D2041" s="5" t="s">
        <v>6729</v>
      </c>
      <c r="E2041" s="5" t="s">
        <v>6728</v>
      </c>
    </row>
    <row r="2042" spans="1:5">
      <c r="A2042" s="5" t="str">
        <v>32.SolaraA21AB3H4A0H0DCAANDH00E</v>
      </c>
      <c r="B2042" s="5" t="s">
        <v>162</v>
      </c>
      <c r="C2042" s="5" t="s">
        <v>6736</v>
      </c>
      <c r="D2042" s="5" t="s">
        <v>6737</v>
      </c>
      <c r="E2042" s="5" t="s">
        <v>6735</v>
      </c>
    </row>
    <row r="2043" spans="1:5">
      <c r="A2043" s="5" t="str">
        <v>32.SaturnaA21AB3H4A0H0DCAANDH00E</v>
      </c>
      <c r="B2043" s="5" t="s">
        <v>1336</v>
      </c>
      <c r="C2043" s="5" t="s">
        <v>6736</v>
      </c>
      <c r="D2043" s="5" t="s">
        <v>6737</v>
      </c>
      <c r="E2043" s="5" t="s">
        <v>6735</v>
      </c>
    </row>
    <row r="2044" spans="1:5">
      <c r="A2044" s="5" t="str">
        <v>32.SaturnaE21AB3H4A0H0DCAANDH00E</v>
      </c>
      <c r="B2044" s="5" t="s">
        <v>1336</v>
      </c>
      <c r="C2044" s="5" t="s">
        <v>5347</v>
      </c>
      <c r="D2044" s="5" t="s">
        <v>5348</v>
      </c>
      <c r="E2044" s="5" t="s">
        <v>5346</v>
      </c>
    </row>
    <row r="2045" spans="1:5">
      <c r="A2045" s="5" t="str">
        <v>32.SaturnaH21AB3H4A0H0DCAANDH00E</v>
      </c>
      <c r="B2045" s="5" t="s">
        <v>1336</v>
      </c>
      <c r="C2045" s="5" t="s">
        <v>5350</v>
      </c>
      <c r="D2045" s="5" t="s">
        <v>5352</v>
      </c>
      <c r="E2045" s="5" t="s">
        <v>5349</v>
      </c>
    </row>
    <row r="2046" spans="1:5">
      <c r="A2046" s="5" t="str">
        <v>32.SpartaA21AB3L7A0IUDCAANDH00E</v>
      </c>
      <c r="B2046" s="5" t="s">
        <v>1340</v>
      </c>
      <c r="C2046" s="5" t="s">
        <v>6833</v>
      </c>
      <c r="D2046" s="5" t="s">
        <v>6834</v>
      </c>
      <c r="E2046" s="5" t="s">
        <v>6832</v>
      </c>
    </row>
    <row r="2047" spans="1:5">
      <c r="A2047" s="5" t="str">
        <v>32.SpartaE21AB3L7A0IUDCAANDH00E</v>
      </c>
      <c r="B2047" s="5" t="s">
        <v>1340</v>
      </c>
      <c r="C2047" s="5" t="s">
        <v>5579</v>
      </c>
      <c r="D2047" s="5" t="s">
        <v>5580</v>
      </c>
      <c r="E2047" s="5" t="s">
        <v>5578</v>
      </c>
    </row>
    <row r="2048" spans="1:5">
      <c r="A2048" s="5" t="str">
        <v>32.SolaraA21AB3H4A0IUDCAANDH00E</v>
      </c>
      <c r="B2048" s="5" t="s">
        <v>162</v>
      </c>
      <c r="C2048" s="5" t="s">
        <v>6836</v>
      </c>
      <c r="D2048" s="5" t="s">
        <v>6834</v>
      </c>
      <c r="E2048" s="5" t="s">
        <v>6835</v>
      </c>
    </row>
    <row r="2049" spans="1:5">
      <c r="A2049" s="5" t="str">
        <v>32.SolaraE21AB3H4A0IUDCAANDH00E</v>
      </c>
      <c r="B2049" s="5" t="s">
        <v>162</v>
      </c>
      <c r="C2049" s="5" t="s">
        <v>6838</v>
      </c>
      <c r="D2049" s="5" t="s">
        <v>6839</v>
      </c>
      <c r="E2049" s="5" t="s">
        <v>6837</v>
      </c>
    </row>
    <row r="2050" spans="1:5">
      <c r="A2050" s="5" t="str">
        <v>32.SaturnaA21AB3H4A0IUDCAANDH00E</v>
      </c>
      <c r="B2050" s="5" t="s">
        <v>1336</v>
      </c>
      <c r="C2050" s="5" t="s">
        <v>6836</v>
      </c>
      <c r="D2050" s="5" t="s">
        <v>6834</v>
      </c>
      <c r="E2050" s="5" t="s">
        <v>6840</v>
      </c>
    </row>
    <row r="2051" spans="1:5">
      <c r="A2051" s="5" t="str">
        <v>32.SaturnaE21AB3H4A0IUDCAANDH00E</v>
      </c>
      <c r="B2051" s="5" t="s">
        <v>1336</v>
      </c>
      <c r="C2051" s="5" t="s">
        <v>6838</v>
      </c>
      <c r="D2051" s="5" t="s">
        <v>5580</v>
      </c>
      <c r="E2051" s="5" t="s">
        <v>6837</v>
      </c>
    </row>
    <row r="2052" spans="1:5">
      <c r="A2052" s="5" t="str">
        <v>32.MilanoA32JB3G350H0NFCCDA000C</v>
      </c>
      <c r="B2052" s="5" t="s">
        <v>1213</v>
      </c>
      <c r="C2052" s="5" t="s">
        <v>5071</v>
      </c>
      <c r="D2052" s="5" t="s">
        <v>5072</v>
      </c>
      <c r="E2052" s="5" t="s">
        <v>5070</v>
      </c>
    </row>
    <row r="2053" spans="1:5">
      <c r="A2053" s="5" t="str">
        <v>31.Atlantic15112B3L3H0HYFCAAND00NFA</v>
      </c>
      <c r="B2053" s="5" t="s">
        <v>1758</v>
      </c>
      <c r="C2053" s="5" t="s">
        <v>1761</v>
      </c>
      <c r="D2053" s="5" t="s">
        <v>1762</v>
      </c>
      <c r="E2053" s="5" t="s">
        <v>1760</v>
      </c>
    </row>
    <row r="2054" spans="1:5">
      <c r="A2054" s="5" t="str">
        <v>32.NewTorinaM22JF1I1V0E1HBCCDDA00A</v>
      </c>
      <c r="B2054" s="5" t="s">
        <v>1812</v>
      </c>
      <c r="C2054" s="5" t="s">
        <v>6860</v>
      </c>
      <c r="D2054" s="5" t="s">
        <v>6861</v>
      </c>
      <c r="E2054" s="5" t="s">
        <v>6859</v>
      </c>
    </row>
    <row r="2055" spans="1:5">
      <c r="A2055" s="5" t="str">
        <v>32.NewRomaM22JF1K1W0E1HBCCDDA00A</v>
      </c>
      <c r="B2055" s="5" t="s">
        <v>1399</v>
      </c>
      <c r="C2055" s="5" t="s">
        <v>6863</v>
      </c>
      <c r="D2055" s="5" t="s">
        <v>6864</v>
      </c>
      <c r="E2055" s="5" t="s">
        <v>6862</v>
      </c>
    </row>
    <row r="2056" spans="1:5">
      <c r="A2056" s="5" t="str">
        <v>32.CinqueTerreM22JF1I1V0J1HBCCDDA00A</v>
      </c>
      <c r="B2056" s="5" t="s">
        <v>428</v>
      </c>
      <c r="C2056" s="5" t="s">
        <v>6866</v>
      </c>
      <c r="D2056" s="5" t="s">
        <v>6867</v>
      </c>
      <c r="E2056" s="5" t="s">
        <v>6865</v>
      </c>
    </row>
    <row r="2057" spans="1:5">
      <c r="A2057" s="5" t="str">
        <v>32.RomaA32JF1K1W0J1CFCCJAA00C</v>
      </c>
      <c r="B2057" s="5" t="s">
        <v>940</v>
      </c>
      <c r="C2057" s="5" t="s">
        <v>6869</v>
      </c>
      <c r="D2057" s="5" t="s">
        <v>6870</v>
      </c>
      <c r="E2057" s="5" t="s">
        <v>6868</v>
      </c>
    </row>
    <row r="2058" spans="1:5">
      <c r="A2058" s="5" t="str">
        <v>32.TorinaA32JF1I1V0J1CFCCJAA00C</v>
      </c>
      <c r="B2058" s="5" t="s">
        <v>386</v>
      </c>
      <c r="C2058" s="5" t="s">
        <v>6872</v>
      </c>
      <c r="D2058" s="5" t="s">
        <v>6870</v>
      </c>
      <c r="E2058" s="5" t="s">
        <v>6871</v>
      </c>
    </row>
    <row r="2059" spans="1:5">
      <c r="A2059" s="5" t="str">
        <v>32.MilanoA32GF1I1V0J1CFCCDAA00C</v>
      </c>
      <c r="B2059" s="5" t="s">
        <v>1213</v>
      </c>
      <c r="C2059" s="5" t="s">
        <v>6874</v>
      </c>
      <c r="D2059" s="5" t="s">
        <v>6870</v>
      </c>
      <c r="E2059" s="5" t="s">
        <v>6873</v>
      </c>
    </row>
    <row r="2060" spans="1:5">
      <c r="A2060" s="5" t="str">
        <v>31.Sorrento58A2HB3J380HYCCAADD0GNFA</v>
      </c>
      <c r="B2060" s="5" t="s">
        <v>342</v>
      </c>
      <c r="C2060" s="5" t="s">
        <v>6876</v>
      </c>
      <c r="D2060" s="5" t="s">
        <v>6877</v>
      </c>
      <c r="E2060" s="5" t="s">
        <v>6875</v>
      </c>
    </row>
    <row r="2061" spans="1:5">
      <c r="A2061" s="5" t="str">
        <v>31.Sorrento48A1ZB3L380HUFCAADD0GNFA</v>
      </c>
      <c r="B2061" s="5" t="s">
        <v>1915</v>
      </c>
      <c r="C2061" s="5" t="s">
        <v>5860</v>
      </c>
      <c r="D2061" s="5" t="s">
        <v>5861</v>
      </c>
      <c r="E2061" s="5" t="s">
        <v>6878</v>
      </c>
    </row>
    <row r="2062" spans="1:5">
      <c r="A2062" s="5" t="str">
        <v>31.Como40A1ZB3L380HUFCAADD0GNAA</v>
      </c>
      <c r="B2062" s="5" t="s">
        <v>1552</v>
      </c>
      <c r="C2062" s="5" t="s">
        <v>6880</v>
      </c>
      <c r="D2062" s="5" t="s">
        <v>5861</v>
      </c>
      <c r="E2062" s="5" t="s">
        <v>6879</v>
      </c>
    </row>
    <row r="2063" spans="1:5">
      <c r="A2063" s="5" t="str">
        <v>31.Como45A1ZB3L380HUFCAADD0GNFA</v>
      </c>
      <c r="B2063" s="5" t="s">
        <v>381</v>
      </c>
      <c r="C2063" s="5" t="s">
        <v>5860</v>
      </c>
      <c r="D2063" s="5" t="s">
        <v>5861</v>
      </c>
      <c r="E2063" s="5" t="s">
        <v>5859</v>
      </c>
    </row>
    <row r="2064" spans="1:5">
      <c r="A2064" s="5" t="str">
        <v>32.NewMilanoM22JF1I1V0E1HBCCDDA00A</v>
      </c>
      <c r="B2064" s="5" t="s">
        <v>898</v>
      </c>
      <c r="C2064" s="5" t="s">
        <v>6860</v>
      </c>
      <c r="D2064" s="5" t="s">
        <v>6882</v>
      </c>
      <c r="E2064" s="5" t="s">
        <v>6881</v>
      </c>
    </row>
    <row r="2065" spans="1:5">
      <c r="A2065" s="5" t="str">
        <v>32.NewTorinaM22JF1I1V0E1HBCCDDA00A</v>
      </c>
      <c r="B2065" s="5" t="s">
        <v>1812</v>
      </c>
      <c r="C2065" s="5" t="s">
        <v>6860</v>
      </c>
      <c r="D2065" s="5" t="s">
        <v>6861</v>
      </c>
      <c r="E2065" s="5" t="s">
        <v>6859</v>
      </c>
    </row>
    <row r="2066" spans="1:5">
      <c r="A2066" s="5" t="str">
        <v>32.NewRomaM22JF1K1W0E1HBCCDDA00A</v>
      </c>
      <c r="B2066" s="5" t="s">
        <v>1399</v>
      </c>
      <c r="C2066" s="5" t="s">
        <v>6863</v>
      </c>
      <c r="D2066" s="5" t="s">
        <v>6864</v>
      </c>
      <c r="E2066" s="5" t="s">
        <v>6862</v>
      </c>
    </row>
    <row r="2067" spans="1:5">
      <c r="A2067" s="5" t="str">
        <v>32.CinqueTerreM22JF1I1V0E1HBCCDDA00A</v>
      </c>
      <c r="B2067" s="5" t="s">
        <v>428</v>
      </c>
      <c r="C2067" s="5" t="s">
        <v>6860</v>
      </c>
      <c r="D2067" s="5" t="s">
        <v>6884</v>
      </c>
      <c r="E2067" s="5" t="s">
        <v>6883</v>
      </c>
    </row>
    <row r="2068" spans="1:5">
      <c r="A2068" s="5" t="str">
        <v>32.RomaA32JF1K1W0E1CFCCJAA00C</v>
      </c>
      <c r="B2068" s="5" t="s">
        <v>940</v>
      </c>
      <c r="C2068" s="5" t="s">
        <v>6886</v>
      </c>
      <c r="D2068" s="5" t="s">
        <v>6887</v>
      </c>
      <c r="E2068" s="5" t="s">
        <v>6885</v>
      </c>
    </row>
    <row r="2069" spans="1:5">
      <c r="A2069" s="5" t="str">
        <v>32.TorinaA32JF1I1V0E1CFCCJAA00C</v>
      </c>
      <c r="B2069" s="5" t="s">
        <v>386</v>
      </c>
      <c r="C2069" s="5" t="s">
        <v>6889</v>
      </c>
      <c r="D2069" s="5" t="s">
        <v>6887</v>
      </c>
      <c r="E2069" s="5" t="s">
        <v>6888</v>
      </c>
    </row>
    <row r="2070" spans="1:5">
      <c r="A2070" s="5" t="str">
        <v>32.MilanoA32GF1I1V0E1CFCCDAA00C</v>
      </c>
      <c r="B2070" s="5" t="s">
        <v>1213</v>
      </c>
      <c r="C2070" s="5" t="s">
        <v>6891</v>
      </c>
      <c r="D2070" s="5" t="s">
        <v>6887</v>
      </c>
      <c r="E2070" s="5" t="s">
        <v>6890</v>
      </c>
    </row>
    <row r="2071" spans="1:5">
      <c r="A2071" s="5" t="str">
        <v>32.MilanoA32GF1I1V0E1CFCCDAA00C</v>
      </c>
      <c r="B2071" s="5" t="s">
        <v>1213</v>
      </c>
      <c r="C2071" s="5" t="s">
        <v>6891</v>
      </c>
      <c r="D2071" s="5" t="s">
        <v>6887</v>
      </c>
      <c r="E2071" s="5" t="s">
        <v>6890</v>
      </c>
    </row>
    <row r="2072" spans="1:5">
      <c r="A2072" s="5" t="str">
        <v>31.Atlantic18A11AA1L1H0AHFA0AND00Y0A</v>
      </c>
      <c r="B2072" s="5" t="s">
        <v>5715</v>
      </c>
      <c r="C2072" s="5" t="s">
        <v>6895</v>
      </c>
      <c r="D2072" s="5" t="s">
        <v>6896</v>
      </c>
      <c r="E2072" s="5" t="s">
        <v>6894</v>
      </c>
    </row>
    <row r="2073" spans="1:5">
      <c r="A2073" s="5" t="str">
        <v>32.GenovaA21AA1N2G0A0NA0AA0000A</v>
      </c>
      <c r="B2073" s="5" t="s">
        <v>539</v>
      </c>
      <c r="C2073" s="5" t="s">
        <v>6898</v>
      </c>
      <c r="D2073" s="5" t="s">
        <v>6899</v>
      </c>
      <c r="E2073" s="5" t="s">
        <v>6897</v>
      </c>
    </row>
    <row r="2074" spans="1:5">
      <c r="A2074" s="5" t="str">
        <v>32.SanMarinoM27AI5B4B0H0AQB0VM000D</v>
      </c>
      <c r="B2074" s="5" t="s">
        <v>152</v>
      </c>
      <c r="C2074" s="5" t="s">
        <v>6901</v>
      </c>
      <c r="D2074" s="5" t="s">
        <v>5548</v>
      </c>
      <c r="E2074" s="5" t="s">
        <v>6900</v>
      </c>
    </row>
    <row r="2075" spans="1:5">
      <c r="A2075" s="5" t="str">
        <v>32.Iris-DM27AI5B4B0H0AQB0VM000D</v>
      </c>
      <c r="B2075" s="5" t="s">
        <v>142</v>
      </c>
      <c r="C2075" s="5" t="s">
        <v>6901</v>
      </c>
      <c r="D2075" s="5" t="s">
        <v>5548</v>
      </c>
      <c r="E2075" s="5" t="s">
        <v>6902</v>
      </c>
    </row>
    <row r="2076" spans="1:5">
      <c r="A2076" s="5" t="str">
        <v>32.MellisaniM67HB5C4I0H0CKB0VM000A</v>
      </c>
      <c r="B2076" s="5" t="s">
        <v>1292</v>
      </c>
      <c r="C2076" s="5" t="s">
        <v>6904</v>
      </c>
      <c r="D2076" s="5" t="s">
        <v>5548</v>
      </c>
      <c r="E2076" s="5" t="s">
        <v>6903</v>
      </c>
    </row>
    <row r="2077" spans="1:5">
      <c r="A2077" s="5" t="str">
        <v>32.AlpineM57HB5C4I0H0CKB0VM000A</v>
      </c>
      <c r="B2077" s="5" t="s">
        <v>566</v>
      </c>
      <c r="C2077" s="5" t="s">
        <v>6906</v>
      </c>
      <c r="D2077" s="5" t="s">
        <v>5548</v>
      </c>
      <c r="E2077" s="5" t="s">
        <v>6905</v>
      </c>
    </row>
    <row r="2078" spans="1:5">
      <c r="A2078" s="5" t="str">
        <v>32.LilyM37EB5H4M0H0CKB0VM000A</v>
      </c>
      <c r="B2078" s="5" t="s">
        <v>423</v>
      </c>
      <c r="C2078" s="5" t="s">
        <v>6908</v>
      </c>
      <c r="D2078" s="5" t="s">
        <v>5548</v>
      </c>
      <c r="E2078" s="5" t="s">
        <v>6907</v>
      </c>
    </row>
    <row r="2079" spans="1:5">
      <c r="A2079" s="5" t="str">
        <v>32.PeonyM37EB5H4M0H0CKB0VM000A</v>
      </c>
      <c r="B2079" s="5" t="s">
        <v>578</v>
      </c>
      <c r="C2079" s="5" t="s">
        <v>6908</v>
      </c>
      <c r="D2079" s="5" t="s">
        <v>5548</v>
      </c>
      <c r="E2079" s="5" t="s">
        <v>6909</v>
      </c>
    </row>
    <row r="2080" spans="1:5">
      <c r="A2080" s="5" t="str">
        <v>32.TahoeH21AC1A1H0AHNC0ANM00FD</v>
      </c>
      <c r="B2080" s="5" t="s">
        <v>3732</v>
      </c>
      <c r="C2080" s="5" t="s">
        <v>6913</v>
      </c>
      <c r="D2080" s="5" t="s">
        <v>6914</v>
      </c>
      <c r="E2080" s="5" t="s">
        <v>6912</v>
      </c>
    </row>
    <row r="2081" spans="1:5">
      <c r="A2081" s="5" t="str">
        <v>32.TahoeA21AC1A1H0AHNC0ANM00FD</v>
      </c>
      <c r="B2081" s="5" t="s">
        <v>3732</v>
      </c>
      <c r="C2081" s="5" t="s">
        <v>6916</v>
      </c>
      <c r="D2081" s="5" t="s">
        <v>6917</v>
      </c>
      <c r="E2081" s="5" t="s">
        <v>6915</v>
      </c>
    </row>
    <row r="2082" spans="1:5">
      <c r="A2082" s="5" t="str">
        <v>32.Baikal（停用）A31BA1L1KAGMCCAADA00FD</v>
      </c>
      <c r="B2082" s="5" t="s">
        <v>5911</v>
      </c>
      <c r="C2082" s="5" t="s">
        <v>6919</v>
      </c>
      <c r="D2082" s="5" t="s">
        <v>6920</v>
      </c>
      <c r="E2082" s="5" t="s">
        <v>6918</v>
      </c>
    </row>
    <row r="2083" spans="1:5">
      <c r="A2083" s="5" t="str">
        <v>32.Baikal（停用）A31BA1L1KAGMCCAADA00FD</v>
      </c>
      <c r="B2083" s="5" t="s">
        <v>5911</v>
      </c>
      <c r="C2083" s="5" t="s">
        <v>6919</v>
      </c>
      <c r="D2083" s="5" t="s">
        <v>6920</v>
      </c>
      <c r="E2083" s="5" t="s">
        <v>6918</v>
      </c>
    </row>
    <row r="2084" spans="1:5">
      <c r="A2084" s="5" t="str">
        <v>32.TorinaK43MC1A2H0ALFA0ADA000Z</v>
      </c>
      <c r="B2084" s="5" t="s">
        <v>386</v>
      </c>
      <c r="C2084" s="5" t="s">
        <v>5302</v>
      </c>
      <c r="D2084" s="5" t="s">
        <v>5303</v>
      </c>
      <c r="E2084" s="5" t="s">
        <v>5301</v>
      </c>
    </row>
    <row r="2085" spans="1:5">
      <c r="A2085" s="5" t="str">
        <v>32.BolognaK21AE2O2G0A0AK0ANMA00A</v>
      </c>
      <c r="B2085" s="5" t="s">
        <v>29</v>
      </c>
      <c r="C2085" s="5" t="s">
        <v>6665</v>
      </c>
      <c r="D2085" s="5" t="s">
        <v>6666</v>
      </c>
      <c r="E2085" s="5" t="s">
        <v>6664</v>
      </c>
    </row>
    <row r="2086" spans="1:5">
      <c r="A2086" s="5" t="str">
        <v>32.BolognaK21AE2O2G0A0AK0APLD00A</v>
      </c>
      <c r="B2086" s="5" t="s">
        <v>29</v>
      </c>
      <c r="C2086" s="5" t="s">
        <v>6668</v>
      </c>
      <c r="D2086" s="5" t="s">
        <v>6669</v>
      </c>
      <c r="E2086" s="5" t="s">
        <v>6667</v>
      </c>
    </row>
    <row r="2087" spans="1:5">
      <c r="A2087" s="5" t="str">
        <v>32.BolognaK21AE2O2G0A0AK0ANMA00A</v>
      </c>
      <c r="B2087" s="5" t="s">
        <v>29</v>
      </c>
      <c r="C2087" s="5" t="s">
        <v>6665</v>
      </c>
      <c r="D2087" s="5" t="s">
        <v>6666</v>
      </c>
      <c r="E2087" s="5" t="s">
        <v>6664</v>
      </c>
    </row>
    <row r="2088" spans="1:5">
      <c r="A2088" s="5" t="str">
        <v>32.BolognaK21AE2O2G0A0AK0APLD00A</v>
      </c>
      <c r="B2088" s="5" t="s">
        <v>29</v>
      </c>
      <c r="C2088" s="5" t="s">
        <v>6668</v>
      </c>
      <c r="D2088" s="5" t="s">
        <v>6669</v>
      </c>
      <c r="E2088" s="5" t="s">
        <v>6667</v>
      </c>
    </row>
    <row r="2089" spans="1:5">
      <c r="A2089" s="5" t="str">
        <v>32.BolognaK41DA2S1N0AGAK0ANMA0FA</v>
      </c>
      <c r="B2089" s="5" t="s">
        <v>29</v>
      </c>
      <c r="C2089" s="5" t="s">
        <v>6756</v>
      </c>
      <c r="D2089" s="5" t="s">
        <v>6757</v>
      </c>
      <c r="E2089" s="5" t="s">
        <v>6755</v>
      </c>
    </row>
    <row r="2090" spans="1:5">
      <c r="A2090" s="5" t="str">
        <v>32.BolognaK41DA2S1N0AGAK0APLD0FA</v>
      </c>
      <c r="B2090" s="5" t="s">
        <v>29</v>
      </c>
      <c r="C2090" s="5" t="s">
        <v>6759</v>
      </c>
      <c r="D2090" s="5" t="s">
        <v>6760</v>
      </c>
      <c r="E2090" s="5" t="s">
        <v>6758</v>
      </c>
    </row>
    <row r="2091" spans="1:5">
      <c r="A2091" s="5" t="str">
        <v>32.BolognaC41DA2S1N0AGAK0ANMA0FA</v>
      </c>
      <c r="B2091" s="5" t="s">
        <v>29</v>
      </c>
      <c r="C2091" s="5" t="s">
        <v>6765</v>
      </c>
      <c r="D2091" s="5" t="s">
        <v>6766</v>
      </c>
      <c r="E2091" s="5" t="s">
        <v>6764</v>
      </c>
    </row>
    <row r="2092" spans="1:5">
      <c r="A2092" s="5" t="str">
        <v>32.BolognaK41DA2S1N0AGAK0ANMA0FA</v>
      </c>
      <c r="B2092" s="5" t="s">
        <v>29</v>
      </c>
      <c r="C2092" s="5" t="s">
        <v>6756</v>
      </c>
      <c r="D2092" s="5" t="s">
        <v>6757</v>
      </c>
      <c r="E2092" s="5" t="s">
        <v>6755</v>
      </c>
    </row>
    <row r="2093" spans="1:5">
      <c r="A2093" s="5" t="str">
        <v>32.BolognaK41DA2S1N0AGAK0APLD0FA</v>
      </c>
      <c r="B2093" s="5" t="s">
        <v>29</v>
      </c>
      <c r="C2093" s="5" t="s">
        <v>6759</v>
      </c>
      <c r="D2093" s="5" t="s">
        <v>6760</v>
      </c>
      <c r="E2093" s="5" t="s">
        <v>6758</v>
      </c>
    </row>
    <row r="2094" spans="1:5">
      <c r="A2094" s="5" t="str">
        <v>32.BolognaC41DA2S1N0AGAK0ANMA0FA</v>
      </c>
      <c r="B2094" s="5" t="s">
        <v>29</v>
      </c>
      <c r="C2094" s="5" t="s">
        <v>6765</v>
      </c>
      <c r="D2094" s="5" t="s">
        <v>6766</v>
      </c>
      <c r="E2094" s="5" t="s">
        <v>6764</v>
      </c>
    </row>
    <row r="2095" spans="1:5">
      <c r="A2095" s="5" t="str">
        <v>32.BolognaK41DA2S1N0AGAK0ANMA0FA</v>
      </c>
      <c r="B2095" s="5" t="s">
        <v>29</v>
      </c>
      <c r="C2095" s="5" t="s">
        <v>6756</v>
      </c>
      <c r="D2095" s="5" t="s">
        <v>6757</v>
      </c>
      <c r="E2095" s="5" t="s">
        <v>6755</v>
      </c>
    </row>
    <row r="2096" spans="1:5">
      <c r="A2096" s="5" t="str">
        <v>32.BolognaK41DA2S1N0AGAK0APLD0FA</v>
      </c>
      <c r="B2096" s="5" t="s">
        <v>29</v>
      </c>
      <c r="C2096" s="5" t="s">
        <v>6759</v>
      </c>
      <c r="D2096" s="5" t="s">
        <v>6760</v>
      </c>
      <c r="E2096" s="5" t="s">
        <v>6758</v>
      </c>
    </row>
    <row r="2097" spans="1:5">
      <c r="A2097" s="5" t="str">
        <v>32.BolognaC41DA2S1N0AGAK0ANMA0FA</v>
      </c>
      <c r="B2097" s="5" t="s">
        <v>29</v>
      </c>
      <c r="C2097" s="5" t="s">
        <v>6765</v>
      </c>
      <c r="D2097" s="5" t="s">
        <v>6766</v>
      </c>
      <c r="E2097" s="5" t="s">
        <v>6764</v>
      </c>
    </row>
    <row r="2098" spans="1:5">
      <c r="A2098" s="5" t="str">
        <v>32.TorinaA32EF1I1V0E0CFCCJAA00C</v>
      </c>
      <c r="B2098" s="5" t="s">
        <v>386</v>
      </c>
      <c r="C2098" s="5" t="s">
        <v>6925</v>
      </c>
      <c r="D2098" s="5" t="s">
        <v>6926</v>
      </c>
      <c r="E2098" s="5" t="s">
        <v>6924</v>
      </c>
    </row>
    <row r="2099" spans="1:5">
      <c r="A2099" s="5" t="str">
        <v>32.CinqueTerreM22EF1I1V0E0HBCCDDA00A</v>
      </c>
      <c r="B2099" s="5" t="s">
        <v>428</v>
      </c>
      <c r="C2099" s="5" t="s">
        <v>6928</v>
      </c>
      <c r="D2099" s="5" t="s">
        <v>6929</v>
      </c>
      <c r="E2099" s="5" t="s">
        <v>6927</v>
      </c>
    </row>
    <row r="2100" spans="1:5">
      <c r="A2100" s="5" t="str">
        <v>32.PisaM22EF1K1W0E0HBCCDDA00A</v>
      </c>
      <c r="B2100" s="5" t="s">
        <v>1920</v>
      </c>
      <c r="C2100" s="5" t="s">
        <v>3600</v>
      </c>
      <c r="D2100" s="5" t="s">
        <v>6931</v>
      </c>
      <c r="E2100" s="5" t="s">
        <v>6930</v>
      </c>
    </row>
    <row r="2101" spans="1:5">
      <c r="A2101" s="5" t="str">
        <v>32.PisaM22EF1K1W0E0HBCCDDA00A</v>
      </c>
      <c r="B2101" s="5" t="s">
        <v>1920</v>
      </c>
      <c r="C2101" s="5" t="s">
        <v>3600</v>
      </c>
      <c r="D2101" s="5" t="s">
        <v>6931</v>
      </c>
      <c r="E2101" s="5" t="s">
        <v>6930</v>
      </c>
    </row>
    <row r="2102" spans="1:5">
      <c r="A2102" s="5" t="str">
        <v>32.GenovaA32EF1I1V0E1CB0CA0E00A</v>
      </c>
      <c r="B2102" s="5" t="s">
        <v>539</v>
      </c>
      <c r="C2102" s="5" t="s">
        <v>6933</v>
      </c>
      <c r="D2102" s="5" t="s">
        <v>3210</v>
      </c>
      <c r="E2102" s="5" t="s">
        <v>6932</v>
      </c>
    </row>
    <row r="2103" spans="1:5">
      <c r="A2103" s="5" t="str">
        <v>32.MilanoA32EF1I1V0E1CFCCDAA00C</v>
      </c>
      <c r="B2103" s="5" t="s">
        <v>1213</v>
      </c>
      <c r="C2103" s="5" t="s">
        <v>6935</v>
      </c>
      <c r="D2103" s="5" t="s">
        <v>6936</v>
      </c>
      <c r="E2103" s="5" t="s">
        <v>6934</v>
      </c>
    </row>
    <row r="2104" spans="1:5">
      <c r="A2104" s="5" t="str">
        <v>32.MilanoB32EF1I1V0E1CFCCDAA00C</v>
      </c>
      <c r="B2104" s="5" t="s">
        <v>1213</v>
      </c>
      <c r="C2104" s="5" t="s">
        <v>6938</v>
      </c>
      <c r="D2104" s="5" t="s">
        <v>6939</v>
      </c>
      <c r="E2104" s="5" t="s">
        <v>6937</v>
      </c>
    </row>
    <row r="2105" spans="1:5">
      <c r="A2105" s="5" t="str">
        <v>32.NewTorinaB22EF1I1V0E0HBCCDDA00A</v>
      </c>
      <c r="B2105" s="5" t="s">
        <v>1812</v>
      </c>
      <c r="C2105" s="5" t="s">
        <v>6941</v>
      </c>
      <c r="D2105" s="5" t="s">
        <v>6942</v>
      </c>
      <c r="E2105" s="5" t="s">
        <v>6940</v>
      </c>
    </row>
    <row r="2106" spans="1:5">
      <c r="A2106" s="5" t="str">
        <v>32.NewRomaM22EF1K1W0E0HBCCDDA00A</v>
      </c>
      <c r="B2106" s="5" t="s">
        <v>1399</v>
      </c>
      <c r="C2106" s="5" t="s">
        <v>3600</v>
      </c>
      <c r="D2106" s="5" t="s">
        <v>3601</v>
      </c>
      <c r="E2106" s="5" t="s">
        <v>3599</v>
      </c>
    </row>
    <row r="2107" spans="1:5">
      <c r="A2107" s="5" t="str">
        <v>32.NewRomaB22EF1K1W0E0HBCCDDA00A</v>
      </c>
      <c r="B2107" s="5" t="s">
        <v>1399</v>
      </c>
      <c r="C2107" s="5" t="s">
        <v>1405</v>
      </c>
      <c r="D2107" s="5" t="s">
        <v>1406</v>
      </c>
      <c r="E2107" s="5" t="s">
        <v>1404</v>
      </c>
    </row>
    <row r="2108" spans="1:5">
      <c r="A2108" s="5" t="str">
        <v>32.CinqueTerreM22EF1I1V0E0HBCCDDA00A</v>
      </c>
      <c r="B2108" s="5" t="s">
        <v>428</v>
      </c>
      <c r="C2108" s="5" t="s">
        <v>6928</v>
      </c>
      <c r="D2108" s="5" t="s">
        <v>6929</v>
      </c>
      <c r="E2108" s="5" t="s">
        <v>6927</v>
      </c>
    </row>
    <row r="2109" spans="1:5">
      <c r="A2109" s="5" t="str">
        <v>32.CinqueTerreB22EF1I1V0E0HB0CDDA00A</v>
      </c>
      <c r="B2109" s="5" t="s">
        <v>428</v>
      </c>
      <c r="C2109" s="5" t="s">
        <v>6944</v>
      </c>
      <c r="D2109" s="5" t="s">
        <v>6945</v>
      </c>
      <c r="E2109" s="5" t="s">
        <v>6943</v>
      </c>
    </row>
    <row r="2110" spans="1:5">
      <c r="A2110" s="5" t="str">
        <v>32.PisaM22EF1K1W0E0HBCCDDA00A</v>
      </c>
      <c r="B2110" s="5" t="s">
        <v>1920</v>
      </c>
      <c r="C2110" s="5" t="s">
        <v>3600</v>
      </c>
      <c r="D2110" s="5" t="s">
        <v>6931</v>
      </c>
      <c r="E2110" s="5" t="s">
        <v>6930</v>
      </c>
    </row>
    <row r="2111" spans="1:5">
      <c r="A2111" s="5" t="str">
        <v>32.PisaB22EF1K1W0E0HBCCDDA00A</v>
      </c>
      <c r="B2111" s="5" t="s">
        <v>1920</v>
      </c>
      <c r="C2111" s="5" t="s">
        <v>1405</v>
      </c>
      <c r="D2111" s="5" t="s">
        <v>6947</v>
      </c>
      <c r="E2111" s="5" t="s">
        <v>6946</v>
      </c>
    </row>
    <row r="2112" spans="1:5">
      <c r="A2112" s="5" t="str">
        <v>32.BanffA21QB005A0I0DCAAND000A</v>
      </c>
      <c r="B2112" s="5" t="s">
        <v>6088</v>
      </c>
      <c r="C2112" s="5" t="s">
        <v>6424</v>
      </c>
      <c r="D2112" s="5" t="s">
        <v>6425</v>
      </c>
      <c r="E2112" s="5" t="s">
        <v>6423</v>
      </c>
    </row>
    <row r="2113" spans="1:5">
      <c r="A2113" s="5" t="str">
        <v>32.NewNiagaraA21AB31710H0DCAAND000A</v>
      </c>
      <c r="B2113" s="5" t="s">
        <v>2129</v>
      </c>
      <c r="C2113" s="5" t="s">
        <v>5927</v>
      </c>
      <c r="D2113" s="5" t="s">
        <v>6176</v>
      </c>
      <c r="E2113" s="5" t="s">
        <v>6175</v>
      </c>
    </row>
    <row r="2114" spans="1:5">
      <c r="A2114" s="5" t="str">
        <v>32.NewNiagaraC21AB31710H0DCAAND000A</v>
      </c>
      <c r="B2114" s="5" t="s">
        <v>2129</v>
      </c>
      <c r="C2114" s="5" t="s">
        <v>6181</v>
      </c>
      <c r="D2114" s="5" t="s">
        <v>6182</v>
      </c>
      <c r="E2114" s="5" t="s">
        <v>6180</v>
      </c>
    </row>
    <row r="2115" spans="1:5">
      <c r="A2115" s="5" t="str">
        <v>32.NewNiagaraH21AB31710H0DCAAND000A</v>
      </c>
      <c r="B2115" s="5" t="s">
        <v>2129</v>
      </c>
      <c r="C2115" s="5" t="s">
        <v>6178</v>
      </c>
      <c r="D2115" s="5" t="s">
        <v>6179</v>
      </c>
      <c r="E2115" s="5" t="s">
        <v>6177</v>
      </c>
    </row>
    <row r="2116" spans="1:5">
      <c r="A2116" s="5" t="str">
        <v>32.AlpineA21QB3Q4A0HXDCAADD000E</v>
      </c>
      <c r="B2116" s="5" t="s">
        <v>566</v>
      </c>
      <c r="C2116" s="5" t="s">
        <v>3408</v>
      </c>
      <c r="D2116" s="5" t="s">
        <v>3409</v>
      </c>
      <c r="E2116" s="5" t="s">
        <v>3407</v>
      </c>
    </row>
    <row r="2117" spans="1:5">
      <c r="A2117" s="5" t="str">
        <v>32.MellisaniA21AB3Q4A0HXDCAADD000E</v>
      </c>
      <c r="B2117" s="5" t="s">
        <v>1292</v>
      </c>
      <c r="C2117" s="5" t="s">
        <v>3411</v>
      </c>
      <c r="D2117" s="5" t="s">
        <v>3409</v>
      </c>
      <c r="E2117" s="5" t="s">
        <v>3410</v>
      </c>
    </row>
    <row r="2118" spans="1:5">
      <c r="A2118" s="5" t="str">
        <v>32.BariB21CA1Y2N0ALFA0ADJ000A</v>
      </c>
      <c r="B2118" s="5" t="s">
        <v>885</v>
      </c>
      <c r="C2118" s="5" t="s">
        <v>6958</v>
      </c>
      <c r="D2118" s="5" t="s">
        <v>6959</v>
      </c>
      <c r="E2118" s="5" t="s">
        <v>6957</v>
      </c>
    </row>
    <row r="2119" spans="1:5">
      <c r="A2119" s="5" t="str">
        <v>32.RomaA32EA1K1W0EGCFCCJAA00C</v>
      </c>
      <c r="B2119" s="5" t="s">
        <v>940</v>
      </c>
      <c r="C2119" s="5" t="s">
        <v>5438</v>
      </c>
      <c r="D2119" s="5" t="s">
        <v>5439</v>
      </c>
      <c r="E2119" s="5" t="s">
        <v>5437</v>
      </c>
    </row>
    <row r="2120" spans="1:5">
      <c r="A2120" s="5" t="str">
        <v>32.DiabloK36AE5X2G0A0AK00ND000D</v>
      </c>
      <c r="B2120" s="5" t="s">
        <v>350</v>
      </c>
      <c r="C2120" s="5" t="s">
        <v>5337</v>
      </c>
      <c r="D2120" s="5" t="s">
        <v>5338</v>
      </c>
      <c r="E2120" s="5" t="s">
        <v>5336</v>
      </c>
    </row>
    <row r="2121" spans="1:5">
      <c r="A2121" s="5" t="str">
        <v>32.VeneziaA21CA1H1P0A0ACAANJ000A</v>
      </c>
      <c r="B2121" s="5" t="s">
        <v>409</v>
      </c>
      <c r="C2121" s="5" t="s">
        <v>6967</v>
      </c>
      <c r="D2121" s="5" t="s">
        <v>6968</v>
      </c>
      <c r="E2121" s="5" t="s">
        <v>6966</v>
      </c>
    </row>
    <row r="2122" spans="1:5">
      <c r="A2122" s="5" t="str">
        <v>31.Como4511YA1L1H0A0ACAAND0GD0A</v>
      </c>
      <c r="B2122" s="5" t="s">
        <v>381</v>
      </c>
      <c r="C2122" s="5" t="s">
        <v>6970</v>
      </c>
      <c r="D2122" s="5" t="s">
        <v>6971</v>
      </c>
      <c r="E2122" s="5" t="s">
        <v>6969</v>
      </c>
    </row>
    <row r="2123" spans="1:5">
      <c r="A2123" s="5" t="str">
        <v>32.DiabloK36AE5X2G0A0AK00ND000D</v>
      </c>
      <c r="B2123" s="5" t="s">
        <v>350</v>
      </c>
      <c r="C2123" s="5" t="s">
        <v>5337</v>
      </c>
      <c r="D2123" s="5" t="s">
        <v>5338</v>
      </c>
      <c r="E2123" s="5" t="s">
        <v>5336</v>
      </c>
    </row>
    <row r="2124" spans="1:5">
      <c r="A2124" s="5" t="str">
        <v>32.DiabloK36AE5X2G0A0AK00NDA00D</v>
      </c>
      <c r="B2124" s="5" t="s">
        <v>350</v>
      </c>
      <c r="C2124" s="5" t="s">
        <v>6975</v>
      </c>
      <c r="D2124" s="5" t="s">
        <v>6976</v>
      </c>
      <c r="E2124" s="5" t="s">
        <v>6974</v>
      </c>
    </row>
    <row r="2125" spans="1:5">
      <c r="A2125" s="5" t="str">
        <v>32.MilanoA21AB004H0H0NCAALM00LA</v>
      </c>
      <c r="B2125" s="5" t="s">
        <v>1213</v>
      </c>
      <c r="C2125" s="5" t="s">
        <v>6981</v>
      </c>
      <c r="D2125" s="5" t="s">
        <v>6982</v>
      </c>
      <c r="E2125" s="5" t="s">
        <v>6980</v>
      </c>
    </row>
    <row r="2126" spans="1:5">
      <c r="A2126" s="5" t="str">
        <v>32.Arum-DK31HA1K2LIAICA0ANDA00A</v>
      </c>
      <c r="B2126" s="5" t="s">
        <v>868</v>
      </c>
      <c r="C2126" s="5" t="s">
        <v>6987</v>
      </c>
      <c r="D2126" s="5" t="s">
        <v>6988</v>
      </c>
      <c r="E2126" s="5" t="s">
        <v>6986</v>
      </c>
    </row>
    <row r="2127" spans="1:5">
      <c r="A2127" s="5" t="str">
        <v>32.BolognaK41DA2S1N0AGAK0ANMA0FA</v>
      </c>
      <c r="B2127" s="5" t="s">
        <v>29</v>
      </c>
      <c r="C2127" s="5" t="s">
        <v>6756</v>
      </c>
      <c r="D2127" s="5" t="s">
        <v>6757</v>
      </c>
      <c r="E2127" s="5" t="s">
        <v>6755</v>
      </c>
    </row>
    <row r="2128" spans="1:5">
      <c r="A2128" s="5" t="str">
        <v>32.BolognaK41DA2S1N0AGAK0APLD0FA</v>
      </c>
      <c r="B2128" s="5" t="s">
        <v>29</v>
      </c>
      <c r="C2128" s="5" t="s">
        <v>6759</v>
      </c>
      <c r="D2128" s="5" t="s">
        <v>6760</v>
      </c>
      <c r="E2128" s="5" t="s">
        <v>6758</v>
      </c>
    </row>
    <row r="2129" spans="1:5">
      <c r="A2129" s="5" t="str">
        <v>32.BolognaC41DA2S1N0AGAK0ANMA0FA</v>
      </c>
      <c r="B2129" s="5" t="s">
        <v>29</v>
      </c>
      <c r="C2129" s="5" t="s">
        <v>6765</v>
      </c>
      <c r="D2129" s="5" t="s">
        <v>6766</v>
      </c>
      <c r="E2129" s="5" t="s">
        <v>6764</v>
      </c>
    </row>
    <row r="2130" spans="1:5">
      <c r="A2130" s="5" t="str">
        <v>32.BolognaK41DA2S1N0AGAK0ANMA0FA</v>
      </c>
      <c r="B2130" s="5" t="s">
        <v>29</v>
      </c>
      <c r="C2130" s="5" t="s">
        <v>6756</v>
      </c>
      <c r="D2130" s="5" t="s">
        <v>6757</v>
      </c>
      <c r="E2130" s="5" t="s">
        <v>6755</v>
      </c>
    </row>
    <row r="2131" spans="1:5">
      <c r="A2131" s="5" t="str">
        <v>32.BolognaK41DA2S1N0AGAK0APLD0FA</v>
      </c>
      <c r="B2131" s="5" t="s">
        <v>29</v>
      </c>
      <c r="C2131" s="5" t="s">
        <v>6759</v>
      </c>
      <c r="D2131" s="5" t="s">
        <v>6760</v>
      </c>
      <c r="E2131" s="5" t="s">
        <v>6758</v>
      </c>
    </row>
    <row r="2132" spans="1:5">
      <c r="A2132" s="5" t="str">
        <v>32.BolognaC41DA2S1N0AGAK0ANMA0FA</v>
      </c>
      <c r="B2132" s="5" t="s">
        <v>29</v>
      </c>
      <c r="C2132" s="5" t="s">
        <v>6765</v>
      </c>
      <c r="D2132" s="5" t="s">
        <v>6766</v>
      </c>
      <c r="E2132" s="5" t="s">
        <v>6764</v>
      </c>
    </row>
    <row r="2133" spans="1:5">
      <c r="A2133" s="5" t="str">
        <v>32.BolognaK41DA2S1N0AGAK0ANMA0FA</v>
      </c>
      <c r="B2133" s="5" t="s">
        <v>29</v>
      </c>
      <c r="C2133" s="5" t="s">
        <v>6756</v>
      </c>
      <c r="D2133" s="5" t="s">
        <v>6757</v>
      </c>
      <c r="E2133" s="5" t="s">
        <v>6755</v>
      </c>
    </row>
    <row r="2134" spans="1:5">
      <c r="A2134" s="5" t="str">
        <v>32.BolognaK41DA2S1N0AGAK0APLD0FA</v>
      </c>
      <c r="B2134" s="5" t="s">
        <v>29</v>
      </c>
      <c r="C2134" s="5" t="s">
        <v>6759</v>
      </c>
      <c r="D2134" s="5" t="s">
        <v>6760</v>
      </c>
      <c r="E2134" s="5" t="s">
        <v>6758</v>
      </c>
    </row>
    <row r="2135" spans="1:5">
      <c r="A2135" s="5" t="str">
        <v>32.BolognaC41DA2S1N0AGAK0ANMA0FA</v>
      </c>
      <c r="B2135" s="5" t="s">
        <v>29</v>
      </c>
      <c r="C2135" s="5" t="s">
        <v>6765</v>
      </c>
      <c r="D2135" s="5" t="s">
        <v>6766</v>
      </c>
      <c r="E2135" s="5" t="s">
        <v>6764</v>
      </c>
    </row>
    <row r="2136" spans="1:5">
      <c r="A2136" s="5" t="str">
        <v>32.BolognaK41DA2S1N0AGAK0ANMA0FA</v>
      </c>
      <c r="B2136" s="5" t="s">
        <v>29</v>
      </c>
      <c r="C2136" s="5" t="s">
        <v>6756</v>
      </c>
      <c r="D2136" s="5" t="s">
        <v>6757</v>
      </c>
      <c r="E2136" s="5" t="s">
        <v>6755</v>
      </c>
    </row>
    <row r="2137" spans="1:5">
      <c r="A2137" s="5" t="str">
        <v>32.BolognaK41DA2S1N0AGAK0APLD0FA</v>
      </c>
      <c r="B2137" s="5" t="s">
        <v>29</v>
      </c>
      <c r="C2137" s="5" t="s">
        <v>6759</v>
      </c>
      <c r="D2137" s="5" t="s">
        <v>6760</v>
      </c>
      <c r="E2137" s="5" t="s">
        <v>6758</v>
      </c>
    </row>
    <row r="2138" spans="1:5">
      <c r="A2138" s="5" t="str">
        <v>32.BolognaC41DA2S1N0AGAK0ANMA0FA</v>
      </c>
      <c r="B2138" s="5" t="s">
        <v>29</v>
      </c>
      <c r="C2138" s="5" t="s">
        <v>6765</v>
      </c>
      <c r="D2138" s="5" t="s">
        <v>6766</v>
      </c>
      <c r="E2138" s="5" t="s">
        <v>6764</v>
      </c>
    </row>
    <row r="2139" spans="1:5">
      <c r="A2139" s="5" t="str">
        <v>32.BolognaK41DA2S1N0AGAK0ANMA0FA</v>
      </c>
      <c r="B2139" s="5" t="s">
        <v>29</v>
      </c>
      <c r="C2139" s="5" t="s">
        <v>6756</v>
      </c>
      <c r="D2139" s="5" t="s">
        <v>6757</v>
      </c>
      <c r="E2139" s="5" t="s">
        <v>6755</v>
      </c>
    </row>
    <row r="2140" spans="1:5">
      <c r="A2140" s="5" t="str">
        <v>32.BolognaK41DA2S1N0AGAK0APLD0FA</v>
      </c>
      <c r="B2140" s="5" t="s">
        <v>29</v>
      </c>
      <c r="C2140" s="5" t="s">
        <v>6759</v>
      </c>
      <c r="D2140" s="5" t="s">
        <v>6760</v>
      </c>
      <c r="E2140" s="5" t="s">
        <v>6758</v>
      </c>
    </row>
    <row r="2141" spans="1:5">
      <c r="A2141" s="5" t="str">
        <v>32.BolognaC41DA2S1N0AGAK0ANMA0FA</v>
      </c>
      <c r="B2141" s="5" t="s">
        <v>29</v>
      </c>
      <c r="C2141" s="5" t="s">
        <v>6765</v>
      </c>
      <c r="D2141" s="5" t="s">
        <v>6766</v>
      </c>
      <c r="E2141" s="5" t="s">
        <v>6764</v>
      </c>
    </row>
    <row r="2142" spans="1:5">
      <c r="A2142" s="5" t="str">
        <v>32.SpartaG21AB3L7A0IUDCAAPFH00E</v>
      </c>
      <c r="B2142" s="5" t="s">
        <v>1340</v>
      </c>
      <c r="C2142" s="5" t="s">
        <v>5582</v>
      </c>
      <c r="D2142" s="5" t="s">
        <v>5583</v>
      </c>
      <c r="E2142" s="5" t="s">
        <v>5581</v>
      </c>
    </row>
    <row r="2143" spans="1:5">
      <c r="A2143" s="5" t="str">
        <v>32.AtlantisA21AB3L7A0IUDCAANDH00E</v>
      </c>
      <c r="B2143" s="5" t="s">
        <v>1347</v>
      </c>
      <c r="C2143" s="5" t="s">
        <v>6833</v>
      </c>
      <c r="D2143" s="5" t="s">
        <v>6992</v>
      </c>
      <c r="E2143" s="5" t="s">
        <v>6991</v>
      </c>
    </row>
    <row r="2144" spans="1:5">
      <c r="A2144" s="5" t="str">
        <v>32.SolaraE21AB3H4A0IUDCAANDH00E</v>
      </c>
      <c r="B2144" s="5" t="s">
        <v>162</v>
      </c>
      <c r="C2144" s="5" t="s">
        <v>6838</v>
      </c>
      <c r="D2144" s="5" t="s">
        <v>6839</v>
      </c>
      <c r="E2144" s="5" t="s">
        <v>6837</v>
      </c>
    </row>
    <row r="2145" spans="1:5">
      <c r="A2145" s="5" t="str">
        <v>32.SolaraE21AB3H4A0IUDCAAPFH00E</v>
      </c>
      <c r="B2145" s="5" t="s">
        <v>162</v>
      </c>
      <c r="C2145" s="5" t="s">
        <v>6994</v>
      </c>
      <c r="D2145" s="5" t="s">
        <v>6995</v>
      </c>
      <c r="E2145" s="5" t="s">
        <v>6993</v>
      </c>
    </row>
    <row r="2146" spans="1:5">
      <c r="A2146" s="5" t="str">
        <v>32.SaturnaG21AB3H4A0IUDCAANDH00E</v>
      </c>
      <c r="B2146" s="5" t="s">
        <v>1336</v>
      </c>
      <c r="C2146" s="5" t="s">
        <v>6997</v>
      </c>
      <c r="D2146" s="5" t="s">
        <v>6998</v>
      </c>
      <c r="E2146" s="5" t="s">
        <v>6996</v>
      </c>
    </row>
    <row r="2147" spans="1:5">
      <c r="A2147" s="5" t="str">
        <v>32.SaturnaG21AB3H4A0IUDCAAPFH00E</v>
      </c>
      <c r="B2147" s="5" t="s">
        <v>1336</v>
      </c>
      <c r="C2147" s="5" t="s">
        <v>4855</v>
      </c>
      <c r="D2147" s="5" t="s">
        <v>4856</v>
      </c>
      <c r="E2147" s="5" t="s">
        <v>4854</v>
      </c>
    </row>
    <row r="2148" spans="1:5">
      <c r="A2148" s="5" t="str">
        <v>32.Arum-CK21BA1K2IAACDA0ANDA00A</v>
      </c>
      <c r="B2148" s="5" t="s">
        <v>1057</v>
      </c>
      <c r="C2148" s="5" t="s">
        <v>7008</v>
      </c>
      <c r="D2148" s="5" t="s">
        <v>7009</v>
      </c>
      <c r="E2148" s="5" t="s">
        <v>7007</v>
      </c>
    </row>
    <row r="2149" spans="1:5">
      <c r="A2149" s="5" t="str">
        <v>32.NewMilanoM22JF1I1V0E1HBCCDDA00A</v>
      </c>
      <c r="B2149" s="5" t="s">
        <v>898</v>
      </c>
      <c r="C2149" s="5" t="s">
        <v>6860</v>
      </c>
      <c r="D2149" s="5" t="s">
        <v>6882</v>
      </c>
      <c r="E2149" s="5" t="s">
        <v>6881</v>
      </c>
    </row>
    <row r="2150" spans="1:5">
      <c r="A2150" s="5" t="str">
        <v>32.NewTorinaM22JF1I1V0E1HBCCDDA00A</v>
      </c>
      <c r="B2150" s="5" t="s">
        <v>1812</v>
      </c>
      <c r="C2150" s="5" t="s">
        <v>6860</v>
      </c>
      <c r="D2150" s="5" t="s">
        <v>6861</v>
      </c>
      <c r="E2150" s="5" t="s">
        <v>6859</v>
      </c>
    </row>
    <row r="2151" spans="1:5">
      <c r="A2151" s="5" t="str">
        <v>32.NewRomaM22JF1K1W0E1HBCCDDA00A</v>
      </c>
      <c r="B2151" s="5" t="s">
        <v>1399</v>
      </c>
      <c r="C2151" s="5" t="s">
        <v>6863</v>
      </c>
      <c r="D2151" s="5" t="s">
        <v>6864</v>
      </c>
      <c r="E2151" s="5" t="s">
        <v>6862</v>
      </c>
    </row>
    <row r="2152" spans="1:5">
      <c r="A2152" s="5" t="str">
        <v>32.PisaM22JF1K1W0E1HBCCDDA00A</v>
      </c>
      <c r="B2152" s="5" t="s">
        <v>1920</v>
      </c>
      <c r="C2152" s="5" t="s">
        <v>6863</v>
      </c>
      <c r="D2152" s="5" t="s">
        <v>7013</v>
      </c>
      <c r="E2152" s="5" t="s">
        <v>7012</v>
      </c>
    </row>
    <row r="2153" spans="1:5">
      <c r="A2153" s="5" t="str">
        <v>31.Atlantic12212B3L3B0HYFEAAND0GNFA</v>
      </c>
      <c r="B2153" s="5" t="s">
        <v>64</v>
      </c>
      <c r="C2153" s="5" t="s">
        <v>7015</v>
      </c>
      <c r="D2153" s="5" t="s">
        <v>7016</v>
      </c>
      <c r="E2153" s="5" t="s">
        <v>7014</v>
      </c>
    </row>
    <row r="2154" spans="1:5">
      <c r="A2154" s="5" t="str">
        <v>32.AlpineA21QI3Q4B0HUOCAADD000E</v>
      </c>
      <c r="B2154" s="5" t="s">
        <v>566</v>
      </c>
      <c r="C2154" s="5" t="s">
        <v>7018</v>
      </c>
      <c r="D2154" s="5" t="s">
        <v>7019</v>
      </c>
      <c r="E2154" s="5" t="s">
        <v>7017</v>
      </c>
    </row>
    <row r="2155" spans="1:5">
      <c r="A2155" s="5" t="str">
        <v>31.Sorrento48112B3L3H0HYFCAAND00NFA</v>
      </c>
      <c r="B2155" s="5" t="s">
        <v>1915</v>
      </c>
      <c r="C2155" s="5" t="s">
        <v>1761</v>
      </c>
      <c r="D2155" s="5" t="s">
        <v>7021</v>
      </c>
      <c r="E2155" s="5" t="s">
        <v>7020</v>
      </c>
    </row>
    <row r="2156" spans="1:5">
      <c r="A2156" s="5" t="str">
        <v>31.Como45112B3L3H0HYFCAAND00NFA</v>
      </c>
      <c r="B2156" s="5" t="s">
        <v>381</v>
      </c>
      <c r="C2156" s="5" t="s">
        <v>1761</v>
      </c>
      <c r="D2156" s="5" t="s">
        <v>5605</v>
      </c>
      <c r="E2156" s="5" t="s">
        <v>5604</v>
      </c>
    </row>
    <row r="2157" spans="1:5">
      <c r="A2157" s="5" t="str">
        <v>31.Sorrento58A2HB3J380HYCCAADD0GNFA</v>
      </c>
      <c r="B2157" s="5" t="s">
        <v>342</v>
      </c>
      <c r="C2157" s="5" t="s">
        <v>6876</v>
      </c>
      <c r="D2157" s="5" t="s">
        <v>6877</v>
      </c>
      <c r="E2157" s="5" t="s">
        <v>6875</v>
      </c>
    </row>
    <row r="2158" spans="1:5">
      <c r="A2158" s="5" t="str">
        <v>32.AlpineA21QI3Q4B0HUOCAADD000E</v>
      </c>
      <c r="B2158" s="5" t="s">
        <v>566</v>
      </c>
      <c r="C2158" s="5" t="s">
        <v>7018</v>
      </c>
      <c r="D2158" s="5" t="s">
        <v>7019</v>
      </c>
      <c r="E2158" s="5" t="s">
        <v>7017</v>
      </c>
    </row>
    <row r="2159" spans="1:5">
      <c r="A2159" s="5" t="str">
        <v>32.CapriA21FB3L3P0HSDPAAND00FF</v>
      </c>
      <c r="B2159" s="5" t="s">
        <v>1183</v>
      </c>
      <c r="C2159" s="5" t="s">
        <v>7024</v>
      </c>
      <c r="D2159" s="5" t="s">
        <v>7025</v>
      </c>
      <c r="E2159" s="5" t="s">
        <v>7023</v>
      </c>
    </row>
    <row r="2160" spans="1:5">
      <c r="A2160" s="5" t="str">
        <v>32.SevilleA29IB3L3P0HSDCAAND00FE</v>
      </c>
      <c r="B2160" s="5" t="s">
        <v>1178</v>
      </c>
      <c r="C2160" s="5" t="s">
        <v>4830</v>
      </c>
      <c r="D2160" s="5" t="s">
        <v>4828</v>
      </c>
      <c r="E2160" s="5" t="s">
        <v>4829</v>
      </c>
    </row>
    <row r="2161" spans="1:5">
      <c r="A2161" s="5" t="str">
        <v>32.SevilleB29IB3L3P0HSDCAAND00FE</v>
      </c>
      <c r="B2161" s="5" t="s">
        <v>1178</v>
      </c>
      <c r="C2161" s="5" t="s">
        <v>1202</v>
      </c>
      <c r="D2161" s="5" t="s">
        <v>1200</v>
      </c>
      <c r="E2161" s="5" t="s">
        <v>1201</v>
      </c>
    </row>
    <row r="2162" spans="1:5">
      <c r="A2162" s="5" t="str">
        <v>32.BO-01A39IB3L3T0HSDCAAND00FE</v>
      </c>
      <c r="B2162" s="5" t="s">
        <v>767</v>
      </c>
      <c r="C2162" s="5" t="s">
        <v>6270</v>
      </c>
      <c r="D2162" s="5" t="s">
        <v>4828</v>
      </c>
      <c r="E2162" s="5" t="s">
        <v>6269</v>
      </c>
    </row>
    <row r="2163" spans="1:5">
      <c r="A2163" s="5" t="str">
        <v>32.BO-01B39IB3L3T0HSDCAAND00FE</v>
      </c>
      <c r="B2163" s="5" t="s">
        <v>767</v>
      </c>
      <c r="C2163" s="5" t="s">
        <v>4825</v>
      </c>
      <c r="D2163" s="5" t="s">
        <v>1200</v>
      </c>
      <c r="E2163" s="5" t="s">
        <v>4824</v>
      </c>
    </row>
    <row r="2164" spans="1:5">
      <c r="A2164" s="5" t="str">
        <v>31.Otranto1811FA1I1T0A0FA0AND00H0A</v>
      </c>
      <c r="B2164" s="5" t="s">
        <v>7026</v>
      </c>
      <c r="C2164" s="5" t="s">
        <v>7029</v>
      </c>
      <c r="D2164" s="5" t="s">
        <v>5856</v>
      </c>
      <c r="E2164" s="5" t="s">
        <v>7028</v>
      </c>
    </row>
    <row r="2165" spans="1:5">
      <c r="A2165" s="5" t="str">
        <v>32.BariK21CA1F2N0AGNA0ANJL00A</v>
      </c>
      <c r="B2165" s="5" t="s">
        <v>885</v>
      </c>
      <c r="C2165" s="5" t="s">
        <v>6119</v>
      </c>
      <c r="D2165" s="5" t="s">
        <v>6120</v>
      </c>
      <c r="E2165" s="5" t="s">
        <v>6118</v>
      </c>
    </row>
    <row r="2166" spans="1:5">
      <c r="A2166" s="5" t="str">
        <v>32.Arum-CK21BA1L2IBAJDBAANDA00A</v>
      </c>
      <c r="B2166" s="5" t="s">
        <v>1057</v>
      </c>
      <c r="C2166" s="5" t="s">
        <v>7033</v>
      </c>
      <c r="D2166" s="5" t="s">
        <v>7034</v>
      </c>
      <c r="E2166" s="5" t="s">
        <v>7032</v>
      </c>
    </row>
    <row r="2167" spans="1:5">
      <c r="A2167" s="5" t="str">
        <v>32.Arum-CK21BA1L2IBAJDBAANDA00A</v>
      </c>
      <c r="B2167" s="5" t="s">
        <v>1057</v>
      </c>
      <c r="C2167" s="5" t="s">
        <v>7033</v>
      </c>
      <c r="D2167" s="5" t="s">
        <v>7034</v>
      </c>
      <c r="E2167" s="5" t="s">
        <v>7032</v>
      </c>
    </row>
    <row r="2168" spans="1:5">
      <c r="A2168" s="5" t="str">
        <v>31.Atlantic1511AA1L1H0A0FCAAND0GDFA</v>
      </c>
      <c r="B2168" s="5" t="s">
        <v>1758</v>
      </c>
      <c r="C2168" s="5" t="s">
        <v>7036</v>
      </c>
      <c r="D2168" s="5" t="s">
        <v>7037</v>
      </c>
      <c r="E2168" s="5" t="s">
        <v>7035</v>
      </c>
    </row>
    <row r="2169" spans="1:5">
      <c r="A2169" s="5" t="str">
        <v>32.PalmaE21AC1D2G0A0CAAAA000LA</v>
      </c>
      <c r="B2169" s="5" t="s">
        <v>2637</v>
      </c>
      <c r="C2169" s="5" t="s">
        <v>7040</v>
      </c>
      <c r="D2169" s="5" t="s">
        <v>7041</v>
      </c>
      <c r="E2169" s="5" t="s">
        <v>7039</v>
      </c>
    </row>
    <row r="2170" spans="1:5">
      <c r="A2170" s="5" t="str">
        <v>32.GenovaH21AC1A1H0AHCC0AA000FA</v>
      </c>
      <c r="B2170" s="5" t="s">
        <v>539</v>
      </c>
      <c r="C2170" s="5" t="s">
        <v>7044</v>
      </c>
      <c r="D2170" s="5" t="s">
        <v>7045</v>
      </c>
      <c r="E2170" s="5" t="s">
        <v>7043</v>
      </c>
    </row>
    <row r="2171" spans="1:5">
      <c r="A2171" s="5" t="str">
        <v>31.Como40A1ZB3L4U0HXFCAADD0GD0A</v>
      </c>
      <c r="B2171" s="5" t="s">
        <v>1552</v>
      </c>
      <c r="C2171" s="5" t="s">
        <v>3422</v>
      </c>
      <c r="D2171" s="5" t="s">
        <v>7062</v>
      </c>
      <c r="E2171" s="5" t="s">
        <v>4365</v>
      </c>
    </row>
    <row r="2172" spans="1:5">
      <c r="A2172" s="5" t="str">
        <v>31.Como45A1ZB3L4U0HXFCAADD0GD0A</v>
      </c>
      <c r="B2172" s="5" t="s">
        <v>381</v>
      </c>
      <c r="C2172" s="5" t="s">
        <v>3422</v>
      </c>
      <c r="D2172" s="5" t="s">
        <v>3409</v>
      </c>
      <c r="E2172" s="5" t="s">
        <v>4365</v>
      </c>
    </row>
    <row r="2173" spans="1:5">
      <c r="A2173" s="5" t="str">
        <v>32.MellisaniA21AB3Q4A0HXDCAADD000E</v>
      </c>
      <c r="B2173" s="5" t="s">
        <v>1292</v>
      </c>
      <c r="C2173" s="5" t="s">
        <v>3411</v>
      </c>
      <c r="D2173" s="5" t="s">
        <v>3409</v>
      </c>
      <c r="E2173" s="5" t="s">
        <v>3410</v>
      </c>
    </row>
    <row r="2174" spans="1:5">
      <c r="A2174" s="5" t="str">
        <v>32.AlpineA21QB3Q4A0HXDCAADD000E</v>
      </c>
      <c r="B2174" s="5" t="s">
        <v>566</v>
      </c>
      <c r="C2174" s="5" t="s">
        <v>3408</v>
      </c>
      <c r="D2174" s="5" t="s">
        <v>3409</v>
      </c>
      <c r="E2174" s="5" t="s">
        <v>3407</v>
      </c>
    </row>
    <row r="2175" spans="1:5">
      <c r="A2175" s="5" t="str">
        <v>31.Sorrento48A1ZB3L4U0HXFCAADD0GD0A</v>
      </c>
      <c r="B2175" s="5" t="s">
        <v>1915</v>
      </c>
      <c r="C2175" s="5" t="s">
        <v>3422</v>
      </c>
      <c r="D2175" s="5" t="s">
        <v>3409</v>
      </c>
      <c r="E2175" s="5" t="s">
        <v>3421</v>
      </c>
    </row>
    <row r="2176" spans="1:5">
      <c r="A2176" s="5" t="str">
        <v>31.Sorrento58A1ZB3L4U0HXFCAADD0GD0A</v>
      </c>
      <c r="B2176" s="5" t="s">
        <v>342</v>
      </c>
      <c r="C2176" s="5" t="s">
        <v>3422</v>
      </c>
      <c r="D2176" s="5" t="s">
        <v>3409</v>
      </c>
      <c r="E2176" s="5" t="s">
        <v>5278</v>
      </c>
    </row>
    <row r="2177" spans="1:5">
      <c r="A2177" s="5" t="str">
        <v>32.PisaA21EB3L7W0HXHCAADDH00E</v>
      </c>
      <c r="B2177" s="5" t="s">
        <v>1920</v>
      </c>
      <c r="C2177" s="5" t="s">
        <v>3414</v>
      </c>
      <c r="D2177" s="5" t="s">
        <v>3409</v>
      </c>
      <c r="E2177" s="5" t="s">
        <v>3413</v>
      </c>
    </row>
    <row r="2178" spans="1:5">
      <c r="A2178" s="5" t="str">
        <v>32.CinqueTerreA21EB3L7W0HXHCAADDH00E</v>
      </c>
      <c r="B2178" s="5" t="s">
        <v>428</v>
      </c>
      <c r="C2178" s="5" t="s">
        <v>3414</v>
      </c>
      <c r="D2178" s="5" t="s">
        <v>3409</v>
      </c>
      <c r="E2178" s="5" t="s">
        <v>6278</v>
      </c>
    </row>
    <row r="2179" spans="1:5">
      <c r="A2179" s="5" t="str">
        <v>31.Como40A1ZB3L4U0HXFCAADD0GD0A</v>
      </c>
      <c r="B2179" s="5" t="s">
        <v>1552</v>
      </c>
      <c r="C2179" s="5" t="s">
        <v>3422</v>
      </c>
      <c r="D2179" s="5" t="s">
        <v>7062</v>
      </c>
      <c r="E2179" s="5" t="s">
        <v>4365</v>
      </c>
    </row>
    <row r="2180" spans="1:5">
      <c r="A2180" s="5" t="str">
        <v>32.PisaA21EB3L7W0HXHCAADDH00E</v>
      </c>
      <c r="B2180" s="5" t="s">
        <v>1920</v>
      </c>
      <c r="C2180" s="5" t="s">
        <v>3414</v>
      </c>
      <c r="D2180" s="5" t="s">
        <v>3409</v>
      </c>
      <c r="E2180" s="5" t="s">
        <v>3413</v>
      </c>
    </row>
    <row r="2181" spans="1:5">
      <c r="A2181" s="5" t="str">
        <v>32.CinqueTerreA21EB3L7W0HXHCAADDH00E</v>
      </c>
      <c r="B2181" s="5" t="s">
        <v>428</v>
      </c>
      <c r="C2181" s="5" t="s">
        <v>3414</v>
      </c>
      <c r="D2181" s="5" t="s">
        <v>3409</v>
      </c>
      <c r="E2181" s="5" t="s">
        <v>6278</v>
      </c>
    </row>
    <row r="2182" spans="1:5">
      <c r="A2182" s="5" t="str">
        <v>32.MalawiA21AB3L7A0HXDCAADD000E</v>
      </c>
      <c r="B2182" s="5" t="s">
        <v>4568</v>
      </c>
      <c r="C2182" s="5" t="s">
        <v>7064</v>
      </c>
      <c r="D2182" s="5" t="s">
        <v>3409</v>
      </c>
      <c r="E2182" s="5" t="s">
        <v>7063</v>
      </c>
    </row>
    <row r="2183" spans="1:5">
      <c r="A2183" s="5" t="str">
        <v>32.NewTorinaA21AC1D1H0A0CAAAND00FA</v>
      </c>
      <c r="B2183" s="5" t="s">
        <v>1812</v>
      </c>
      <c r="C2183" s="5" t="s">
        <v>7067</v>
      </c>
      <c r="D2183" s="5" t="s">
        <v>7068</v>
      </c>
      <c r="E2183" s="5" t="s">
        <v>7066</v>
      </c>
    </row>
    <row r="2184" spans="1:5">
      <c r="A2184" s="5" t="str">
        <v>32.PalmaA21AC1D2G0A0CAAAA000LA</v>
      </c>
      <c r="B2184" s="5" t="s">
        <v>2637</v>
      </c>
      <c r="C2184" s="5" t="s">
        <v>7070</v>
      </c>
      <c r="D2184" s="5" t="s">
        <v>7071</v>
      </c>
      <c r="E2184" s="5" t="s">
        <v>7069</v>
      </c>
    </row>
    <row r="2185" spans="1:5">
      <c r="A2185" s="5" t="str">
        <v>32.AlpineA21QC1D2G0A0RAAAND00LA</v>
      </c>
      <c r="B2185" s="5" t="s">
        <v>566</v>
      </c>
      <c r="C2185" s="5" t="s">
        <v>4743</v>
      </c>
      <c r="D2185" s="5" t="s">
        <v>4744</v>
      </c>
      <c r="E2185" s="5" t="s">
        <v>4742</v>
      </c>
    </row>
    <row r="2186" spans="1:5">
      <c r="A2186" s="5" t="str">
        <v>32.MellisaniA21AC1D2G0A0RAAAND00LA</v>
      </c>
      <c r="B2186" s="5" t="s">
        <v>1292</v>
      </c>
      <c r="C2186" s="5" t="s">
        <v>4740</v>
      </c>
      <c r="D2186" s="5" t="s">
        <v>4741</v>
      </c>
      <c r="E2186" s="5" t="s">
        <v>4739</v>
      </c>
    </row>
    <row r="2187" spans="1:5">
      <c r="A2187" s="5" t="str">
        <v>32.TorinaA21AJ1B4H0AGOA00NMA00Z</v>
      </c>
      <c r="B2187" s="5" t="s">
        <v>386</v>
      </c>
      <c r="C2187" s="5" t="s">
        <v>7074</v>
      </c>
      <c r="D2187" s="5" t="s">
        <v>7075</v>
      </c>
      <c r="E2187" s="5" t="s">
        <v>7073</v>
      </c>
    </row>
    <row r="2188" spans="1:5">
      <c r="A2188" s="5" t="str">
        <v>32.Napoli（停用）A21AJ1G4I0AGDA00PLB00A</v>
      </c>
      <c r="B2188" s="5" t="s">
        <v>5441</v>
      </c>
      <c r="C2188" s="5" t="s">
        <v>7077</v>
      </c>
      <c r="D2188" s="5" t="s">
        <v>7078</v>
      </c>
      <c r="E2188" s="5" t="s">
        <v>7076</v>
      </c>
    </row>
    <row r="2189" spans="1:5">
      <c r="A2189" s="5" t="str">
        <v>32.DiabloK36AE5X2G0A0AK00ND000D</v>
      </c>
      <c r="B2189" s="5" t="s">
        <v>350</v>
      </c>
      <c r="C2189" s="5" t="s">
        <v>5337</v>
      </c>
      <c r="D2189" s="5" t="s">
        <v>5338</v>
      </c>
      <c r="E2189" s="5" t="s">
        <v>5336</v>
      </c>
    </row>
    <row r="2190" spans="1:5">
      <c r="A2190" s="5" t="str">
        <v>32.SuperiorH31BA1L1KADMCCAANM00FA</v>
      </c>
      <c r="B2190" s="5" t="s">
        <v>413</v>
      </c>
      <c r="C2190" s="5" t="s">
        <v>7081</v>
      </c>
      <c r="D2190" s="5" t="s">
        <v>7082</v>
      </c>
      <c r="E2190" s="5" t="s">
        <v>7080</v>
      </c>
    </row>
    <row r="2191" spans="1:5">
      <c r="A2191" s="5" t="str">
        <v>32.AlpineA21QC1A1H0AHNC0AND00FA</v>
      </c>
      <c r="B2191" s="5" t="s">
        <v>566</v>
      </c>
      <c r="C2191" s="5" t="s">
        <v>7084</v>
      </c>
      <c r="D2191" s="5" t="s">
        <v>7085</v>
      </c>
      <c r="E2191" s="5" t="s">
        <v>7083</v>
      </c>
    </row>
    <row r="2192" spans="1:5">
      <c r="A2192" s="5" t="str">
        <v>32.GenovaA21AC1A1H0AHCC0AA000FA</v>
      </c>
      <c r="B2192" s="5" t="s">
        <v>539</v>
      </c>
      <c r="C2192" s="5" t="s">
        <v>7087</v>
      </c>
      <c r="D2192" s="5" t="s">
        <v>7088</v>
      </c>
      <c r="E2192" s="5" t="s">
        <v>7086</v>
      </c>
    </row>
    <row r="2193" spans="1:5">
      <c r="A2193" s="5" t="str">
        <v>32.CataniaA21AA1H1K0DHCCAANM00FA</v>
      </c>
      <c r="B2193" s="5" t="s">
        <v>16</v>
      </c>
      <c r="C2193" s="5" t="s">
        <v>7090</v>
      </c>
      <c r="D2193" s="5" t="s">
        <v>7091</v>
      </c>
      <c r="E2193" s="5" t="s">
        <v>7089</v>
      </c>
    </row>
    <row r="2194" spans="1:5">
      <c r="A2194" s="5" t="str">
        <v>32.CataniaH21AA1H1K0DHCCAANM00FA</v>
      </c>
      <c r="B2194" s="5" t="s">
        <v>16</v>
      </c>
      <c r="C2194" s="5" t="s">
        <v>7093</v>
      </c>
      <c r="D2194" s="5" t="s">
        <v>7094</v>
      </c>
      <c r="E2194" s="5" t="s">
        <v>7092</v>
      </c>
    </row>
    <row r="2195" spans="1:5">
      <c r="A2195" s="5" t="str">
        <v>32.SuperiorA31BA1L1KADMCCAANM00FA</v>
      </c>
      <c r="B2195" s="5" t="s">
        <v>413</v>
      </c>
      <c r="C2195" s="5" t="s">
        <v>7096</v>
      </c>
      <c r="D2195" s="5" t="s">
        <v>7097</v>
      </c>
      <c r="E2195" s="5" t="s">
        <v>7095</v>
      </c>
    </row>
    <row r="2196" spans="1:5">
      <c r="A2196" s="5" t="str">
        <v>32.NewNiagaraA21AB317K0HUDCAAND000D</v>
      </c>
      <c r="B2196" s="5" t="s">
        <v>2129</v>
      </c>
      <c r="C2196" s="5" t="s">
        <v>7099</v>
      </c>
      <c r="D2196" s="5" t="s">
        <v>7100</v>
      </c>
      <c r="E2196" s="5" t="s">
        <v>7098</v>
      </c>
    </row>
    <row r="2197" spans="1:5">
      <c r="A2197" s="5" t="str">
        <v>32.DiabloK36AE5X2G0A0AK00ND000D</v>
      </c>
      <c r="B2197" s="5" t="s">
        <v>350</v>
      </c>
      <c r="C2197" s="5" t="s">
        <v>5337</v>
      </c>
      <c r="D2197" s="5" t="s">
        <v>5338</v>
      </c>
      <c r="E2197" s="5" t="s">
        <v>5336</v>
      </c>
    </row>
    <row r="2198" spans="1:5">
      <c r="A2198" s="5" t="str">
        <v>32.CapriA21FB3L3P0HSDPAAND00FF</v>
      </c>
      <c r="B2198" s="5" t="s">
        <v>1183</v>
      </c>
      <c r="C2198" s="5" t="s">
        <v>7024</v>
      </c>
      <c r="D2198" s="5" t="s">
        <v>7025</v>
      </c>
      <c r="E2198" s="5" t="s">
        <v>7023</v>
      </c>
    </row>
    <row r="2199" spans="1:5">
      <c r="A2199" s="5" t="str">
        <v>32.SevilleA29IB3L3P0HSDCAAND00FE</v>
      </c>
      <c r="B2199" s="5" t="s">
        <v>1178</v>
      </c>
      <c r="C2199" s="5" t="s">
        <v>4830</v>
      </c>
      <c r="D2199" s="5" t="s">
        <v>4828</v>
      </c>
      <c r="E2199" s="5" t="s">
        <v>4829</v>
      </c>
    </row>
    <row r="2200" spans="1:5">
      <c r="A2200" s="5" t="str">
        <v>32.SevilleB29IB3L3P0HSDCAAND00FE</v>
      </c>
      <c r="B2200" s="5" t="s">
        <v>1178</v>
      </c>
      <c r="C2200" s="5" t="s">
        <v>1202</v>
      </c>
      <c r="D2200" s="5" t="s">
        <v>1200</v>
      </c>
      <c r="E2200" s="5" t="s">
        <v>1201</v>
      </c>
    </row>
    <row r="2201" spans="1:5">
      <c r="A2201" s="5" t="str">
        <v>32.LeonA39IB3L3P0HSDCAAND00FE</v>
      </c>
      <c r="B2201" s="5" t="s">
        <v>77</v>
      </c>
      <c r="C2201" s="5" t="s">
        <v>4827</v>
      </c>
      <c r="D2201" s="5" t="s">
        <v>4828</v>
      </c>
      <c r="E2201" s="5" t="s">
        <v>4826</v>
      </c>
    </row>
    <row r="2202" spans="1:5">
      <c r="A2202" s="5" t="str">
        <v>32.LeonB39IB3L3P0HSDCAAND00FE</v>
      </c>
      <c r="B2202" s="5" t="s">
        <v>77</v>
      </c>
      <c r="C2202" s="5" t="s">
        <v>1199</v>
      </c>
      <c r="D2202" s="5" t="s">
        <v>1200</v>
      </c>
      <c r="E2202" s="5" t="s">
        <v>1198</v>
      </c>
    </row>
    <row r="2203" spans="1:5">
      <c r="A2203" s="5" t="str">
        <v>32.BO-01A39IB3L3T0HSDCAAND00FE</v>
      </c>
      <c r="B2203" s="5" t="s">
        <v>767</v>
      </c>
      <c r="C2203" s="5" t="s">
        <v>6270</v>
      </c>
      <c r="D2203" s="5" t="s">
        <v>4828</v>
      </c>
      <c r="E2203" s="5" t="s">
        <v>6269</v>
      </c>
    </row>
    <row r="2204" spans="1:5">
      <c r="A2204" s="5" t="str">
        <v>32.AlpineA21QC1A1H0AHNC0AND00FA</v>
      </c>
      <c r="B2204" s="5" t="s">
        <v>566</v>
      </c>
      <c r="C2204" s="5" t="s">
        <v>7084</v>
      </c>
      <c r="D2204" s="5" t="s">
        <v>7085</v>
      </c>
      <c r="E2204" s="5" t="s">
        <v>7083</v>
      </c>
    </row>
    <row r="2205" spans="1:5">
      <c r="A2205" s="5" t="str">
        <v>32.LeonK39IB5G3J0HSDCAAND00FA</v>
      </c>
      <c r="B2205" s="5" t="s">
        <v>77</v>
      </c>
      <c r="C2205" s="5" t="s">
        <v>7119</v>
      </c>
      <c r="D2205" s="5" t="s">
        <v>7120</v>
      </c>
      <c r="E2205" s="5" t="s">
        <v>7118</v>
      </c>
    </row>
    <row r="2206" spans="1:5">
      <c r="A2206" s="5" t="str">
        <v>32.MadridK39IB353J0HSOCAAND00FA</v>
      </c>
      <c r="B2206" s="5" t="s">
        <v>1297</v>
      </c>
      <c r="C2206" s="5" t="s">
        <v>7122</v>
      </c>
      <c r="D2206" s="5" t="s">
        <v>7123</v>
      </c>
      <c r="E2206" s="5" t="s">
        <v>7121</v>
      </c>
    </row>
    <row r="2207" spans="1:5">
      <c r="A2207" s="5" t="str">
        <v>32.ValenciaK31FB5F3J0HSDCAAND00FA</v>
      </c>
      <c r="B2207" s="5" t="s">
        <v>83</v>
      </c>
      <c r="C2207" s="5" t="s">
        <v>7125</v>
      </c>
      <c r="D2207" s="5" t="s">
        <v>7126</v>
      </c>
      <c r="E2207" s="5" t="s">
        <v>7124</v>
      </c>
    </row>
    <row r="2208" spans="1:5">
      <c r="A2208" s="5" t="str">
        <v>32.BO-01K39IB5F3S0HSDCAAPF00FA</v>
      </c>
      <c r="B2208" s="5" t="s">
        <v>767</v>
      </c>
      <c r="C2208" s="5" t="s">
        <v>7128</v>
      </c>
      <c r="D2208" s="5"/>
      <c r="E2208" s="5" t="s">
        <v>7127</v>
      </c>
    </row>
    <row r="2209" spans="1:5">
      <c r="A2209" s="5" t="str">
        <v>32.BiminiK313B5F3J0HSDCAAND00FA</v>
      </c>
      <c r="B2209" s="5" t="s">
        <v>404</v>
      </c>
      <c r="C2209" s="5" t="s">
        <v>7130</v>
      </c>
      <c r="D2209" s="5" t="s">
        <v>7131</v>
      </c>
      <c r="E2209" s="5" t="s">
        <v>7129</v>
      </c>
    </row>
    <row r="2210" spans="1:5">
      <c r="A2210" s="5" t="str">
        <v>32.DenaliK21FB5F3J0HSDCAAND00FA</v>
      </c>
      <c r="B2210" s="5" t="s">
        <v>4639</v>
      </c>
      <c r="C2210" s="5" t="s">
        <v>7133</v>
      </c>
      <c r="D2210" s="5" t="s">
        <v>7134</v>
      </c>
      <c r="E2210" s="5" t="s">
        <v>7132</v>
      </c>
    </row>
    <row r="2211" spans="1:5">
      <c r="A2211" s="5" t="str">
        <v>32.SantoriniJ21FB5F3J0HSDCAAND00FA</v>
      </c>
      <c r="B2211" s="5" t="s">
        <v>184</v>
      </c>
      <c r="C2211" s="5" t="s">
        <v>7136</v>
      </c>
      <c r="D2211" s="5" t="s">
        <v>7137</v>
      </c>
      <c r="E2211" s="5" t="s">
        <v>7135</v>
      </c>
    </row>
    <row r="2212" spans="1:5">
      <c r="A2212" s="5" t="str">
        <v>32.SantoriniJ21FB5F3J0HSDCAAND00FA</v>
      </c>
      <c r="B2212" s="5" t="s">
        <v>184</v>
      </c>
      <c r="C2212" s="5" t="s">
        <v>7136</v>
      </c>
      <c r="D2212" s="5" t="s">
        <v>7137</v>
      </c>
      <c r="E2212" s="5" t="s">
        <v>7135</v>
      </c>
    </row>
    <row r="2213" spans="1:5">
      <c r="A2213" s="5" t="str">
        <v>32.CuteSpaB21AE1A2G0A0AA0B00000D</v>
      </c>
      <c r="B2213" s="5" t="s">
        <v>612</v>
      </c>
      <c r="C2213" s="5" t="s">
        <v>5931</v>
      </c>
      <c r="D2213" s="5" t="s">
        <v>5932</v>
      </c>
      <c r="E2213" s="5" t="s">
        <v>5930</v>
      </c>
    </row>
    <row r="2214" spans="1:5">
      <c r="A2214" s="5" t="str">
        <v>32.CuteSpaH21AE1A2G0A0AA0B00000D</v>
      </c>
      <c r="B2214" s="5" t="s">
        <v>612</v>
      </c>
      <c r="C2214" s="5" t="s">
        <v>7139</v>
      </c>
      <c r="D2214" s="5" t="s">
        <v>7140</v>
      </c>
      <c r="E2214" s="5" t="s">
        <v>7138</v>
      </c>
    </row>
    <row r="2215" spans="1:5">
      <c r="A2215" s="5" t="str">
        <v>32.TofinoB21QE1A1H0A0DCAAND000A</v>
      </c>
      <c r="B2215" s="5" t="s">
        <v>1271</v>
      </c>
      <c r="C2215" s="5" t="s">
        <v>7142</v>
      </c>
      <c r="D2215" s="5" t="s">
        <v>7143</v>
      </c>
      <c r="E2215" s="5" t="s">
        <v>7141</v>
      </c>
    </row>
    <row r="2216" spans="1:5">
      <c r="A2216" s="5" t="str">
        <v>32.TofinoC21QE1A1H0A0DCAAND000A</v>
      </c>
      <c r="B2216" s="5" t="s">
        <v>1271</v>
      </c>
      <c r="C2216" s="5" t="s">
        <v>7145</v>
      </c>
      <c r="D2216" s="5" t="s">
        <v>7146</v>
      </c>
      <c r="E2216" s="5" t="s">
        <v>7144</v>
      </c>
    </row>
    <row r="2217" spans="1:5">
      <c r="A2217" s="5" t="str">
        <v>32.NewQueenC21AA2R2H0AHJCAANMASBA</v>
      </c>
      <c r="B2217" s="5" t="s">
        <v>174</v>
      </c>
      <c r="C2217" s="5" t="s">
        <v>6822</v>
      </c>
      <c r="D2217" s="5" t="s">
        <v>6823</v>
      </c>
      <c r="E2217" s="5" t="s">
        <v>6821</v>
      </c>
    </row>
    <row r="2218" spans="1:5">
      <c r="A2218" s="5" t="str">
        <v>32.SanMarinoB21AA5X2G0A0CA0ANDA00D</v>
      </c>
      <c r="B2218" s="5" t="s">
        <v>152</v>
      </c>
      <c r="C2218" s="5" t="s">
        <v>7161</v>
      </c>
      <c r="D2218" s="5" t="s">
        <v>7162</v>
      </c>
      <c r="E2218" s="5" t="s">
        <v>7160</v>
      </c>
    </row>
    <row r="2219" spans="1:5">
      <c r="A2219" s="5" t="str">
        <v>32.Iris-CA21AA1F2J0AGOB0ANDA00A</v>
      </c>
      <c r="B2219" s="5" t="s">
        <v>50</v>
      </c>
      <c r="C2219" s="5" t="s">
        <v>7165</v>
      </c>
      <c r="D2219" s="5" t="s">
        <v>7166</v>
      </c>
      <c r="E2219" s="5" t="s">
        <v>7164</v>
      </c>
    </row>
    <row r="2220" spans="1:5">
      <c r="A2220" s="5" t="str">
        <v>31.Sorrento4811YB4U3F0HDFCA0ND00DHA</v>
      </c>
      <c r="B2220" s="5" t="s">
        <v>1915</v>
      </c>
      <c r="C2220" s="5" t="s">
        <v>5654</v>
      </c>
      <c r="D2220" s="5" t="s">
        <v>5657</v>
      </c>
      <c r="E2220" s="5" t="s">
        <v>5656</v>
      </c>
    </row>
    <row r="2221" spans="1:5">
      <c r="A2221" s="5" t="str">
        <v>31.Sorrento5811ZB4U3F0HDFCA0ND00DHA</v>
      </c>
      <c r="B2221" s="5" t="s">
        <v>342</v>
      </c>
      <c r="C2221" s="5" t="s">
        <v>5617</v>
      </c>
      <c r="D2221" s="5" t="s">
        <v>5618</v>
      </c>
      <c r="E2221" s="5" t="s">
        <v>5616</v>
      </c>
    </row>
    <row r="2222" spans="1:5">
      <c r="A2222" s="5" t="str">
        <v>32.SanMarinoK21AA5X2G0A0CA0ALDA00D</v>
      </c>
      <c r="B2222" s="5" t="s">
        <v>152</v>
      </c>
      <c r="C2222" s="5" t="s">
        <v>7171</v>
      </c>
      <c r="D2222" s="5" t="s">
        <v>7172</v>
      </c>
      <c r="E2222" s="5" t="s">
        <v>7170</v>
      </c>
    </row>
    <row r="2223" spans="1:5">
      <c r="A2223" s="5" t="str">
        <v>32.LeonB39IB353J0HSDCAALD00FA</v>
      </c>
      <c r="B2223" s="5" t="s">
        <v>77</v>
      </c>
      <c r="C2223" s="5" t="s">
        <v>7178</v>
      </c>
      <c r="D2223" s="5" t="s">
        <v>7179</v>
      </c>
      <c r="E2223" s="5" t="s">
        <v>7177</v>
      </c>
    </row>
    <row r="2224" spans="1:5">
      <c r="A2224" s="5" t="str">
        <v>32.LeonA39IB3L3P0HUDBCCND00FA</v>
      </c>
      <c r="B2224" s="5" t="s">
        <v>77</v>
      </c>
      <c r="C2224" s="5" t="s">
        <v>7181</v>
      </c>
      <c r="D2224" s="5" t="s">
        <v>7182</v>
      </c>
      <c r="E2224" s="5" t="s">
        <v>7180</v>
      </c>
    </row>
    <row r="2225" spans="1:5">
      <c r="A2225" s="5" t="str">
        <v>32.SevilleA29IB353J0HSDCAALD000A</v>
      </c>
      <c r="B2225" s="5" t="s">
        <v>1178</v>
      </c>
      <c r="C2225" s="5" t="s">
        <v>7184</v>
      </c>
      <c r="D2225" s="5" t="s">
        <v>2098</v>
      </c>
      <c r="E2225" s="5" t="s">
        <v>7183</v>
      </c>
    </row>
    <row r="2226" spans="1:5">
      <c r="A2226" s="5" t="str">
        <v>32.SevilleA29IB353J0HSOCAAND00FE</v>
      </c>
      <c r="B2226" s="5" t="s">
        <v>1178</v>
      </c>
      <c r="C2226" s="5" t="s">
        <v>7186</v>
      </c>
      <c r="D2226" s="5" t="s">
        <v>7187</v>
      </c>
      <c r="E2226" s="5" t="s">
        <v>7185</v>
      </c>
    </row>
    <row r="2227" spans="1:5">
      <c r="A2227" s="5" t="str">
        <v>32.SevilleB29IB353J0HSDCAALD000A</v>
      </c>
      <c r="B2227" s="5" t="s">
        <v>1178</v>
      </c>
      <c r="C2227" s="5" t="s">
        <v>7189</v>
      </c>
      <c r="D2227" s="5" t="s">
        <v>7190</v>
      </c>
      <c r="E2227" s="5" t="s">
        <v>7188</v>
      </c>
    </row>
    <row r="2228" spans="1:5">
      <c r="A2228" s="5" t="str">
        <v>32.SevilleB29IB353J0HSDCAALD000A</v>
      </c>
      <c r="B2228" s="5" t="s">
        <v>1178</v>
      </c>
      <c r="C2228" s="5" t="s">
        <v>7189</v>
      </c>
      <c r="D2228" s="5" t="s">
        <v>7190</v>
      </c>
      <c r="E2228" s="5" t="s">
        <v>7188</v>
      </c>
    </row>
    <row r="2229" spans="1:5">
      <c r="A2229" s="5" t="str">
        <v>32.CataniaA31CA1F2N0AGNA0ALA000A</v>
      </c>
      <c r="B2229" s="5" t="s">
        <v>16</v>
      </c>
      <c r="C2229" s="5" t="s">
        <v>7193</v>
      </c>
      <c r="D2229" s="5" t="s">
        <v>7194</v>
      </c>
      <c r="E2229" s="5" t="s">
        <v>7192</v>
      </c>
    </row>
    <row r="2230" spans="1:5">
      <c r="A2230" s="5" t="str">
        <v>32.Arum-CA21AA2V1T0AGDA0APFD0FA</v>
      </c>
      <c r="B2230" s="5" t="s">
        <v>1057</v>
      </c>
      <c r="C2230" s="5" t="s">
        <v>7197</v>
      </c>
      <c r="D2230" s="5" t="s">
        <v>7198</v>
      </c>
      <c r="E2230" s="5" t="s">
        <v>7196</v>
      </c>
    </row>
    <row r="2231" spans="1:5">
      <c r="A2231" s="5" t="str">
        <v>32.Arum-CA21AA2V1T0AGDA0ANDA0FA</v>
      </c>
      <c r="B2231" s="5" t="s">
        <v>1057</v>
      </c>
      <c r="C2231" s="5" t="s">
        <v>7200</v>
      </c>
      <c r="D2231" s="5" t="s">
        <v>7201</v>
      </c>
      <c r="E2231" s="5" t="s">
        <v>7199</v>
      </c>
    </row>
    <row r="2232" spans="1:5">
      <c r="A2232" s="5" t="str">
        <v>32.Arum-CH21AA2V1T0AGDA0APFD0FA</v>
      </c>
      <c r="B2232" s="5" t="s">
        <v>1057</v>
      </c>
      <c r="C2232" s="5" t="s">
        <v>7203</v>
      </c>
      <c r="D2232" s="5" t="s">
        <v>7204</v>
      </c>
      <c r="E2232" s="5" t="s">
        <v>7202</v>
      </c>
    </row>
    <row r="2233" spans="1:5">
      <c r="A2233" s="5" t="str">
        <v>32.Arum-CA21AA2V1T0AGDA0APFD0FA</v>
      </c>
      <c r="B2233" s="5" t="s">
        <v>1057</v>
      </c>
      <c r="C2233" s="5" t="s">
        <v>7197</v>
      </c>
      <c r="D2233" s="5" t="s">
        <v>7198</v>
      </c>
      <c r="E2233" s="5" t="s">
        <v>7196</v>
      </c>
    </row>
    <row r="2234" spans="1:5">
      <c r="A2234" s="5" t="str">
        <v>32.Arum-CH21AA2V1T0AGDA0ANDA0FA</v>
      </c>
      <c r="B2234" s="5" t="s">
        <v>1057</v>
      </c>
      <c r="C2234" s="5" t="s">
        <v>7206</v>
      </c>
      <c r="D2234" s="5" t="s">
        <v>7207</v>
      </c>
      <c r="E2234" s="5" t="s">
        <v>7205</v>
      </c>
    </row>
    <row r="2235" spans="1:5">
      <c r="A2235" s="5" t="str">
        <v>32.Arum-CH21AA2V1T0AGDA0ANDA0FA</v>
      </c>
      <c r="B2235" s="5" t="s">
        <v>1057</v>
      </c>
      <c r="C2235" s="5" t="s">
        <v>7206</v>
      </c>
      <c r="D2235" s="5" t="s">
        <v>7207</v>
      </c>
      <c r="E2235" s="5" t="s">
        <v>7205</v>
      </c>
    </row>
    <row r="2236" spans="1:5">
      <c r="A2236" s="5" t="str">
        <v>32.Arum-CC21AA2V1T0AGDA0ANDA0FA</v>
      </c>
      <c r="B2236" s="5" t="s">
        <v>1057</v>
      </c>
      <c r="C2236" s="5" t="s">
        <v>7209</v>
      </c>
      <c r="D2236" s="5" t="s">
        <v>7210</v>
      </c>
      <c r="E2236" s="5" t="s">
        <v>7208</v>
      </c>
    </row>
    <row r="2237" spans="1:5">
      <c r="A2237" s="5" t="str">
        <v>32.Arum-CC21AA2V1T0AGDA0APFD0FA</v>
      </c>
      <c r="B2237" s="5" t="s">
        <v>1057</v>
      </c>
      <c r="C2237" s="5" t="s">
        <v>7212</v>
      </c>
      <c r="D2237" s="5" t="s">
        <v>7213</v>
      </c>
      <c r="E2237" s="5" t="s">
        <v>7211</v>
      </c>
    </row>
    <row r="2238" spans="1:5">
      <c r="A2238" s="5" t="str">
        <v>32.Arum-CA21AA2V1T0AGDA0APFD0FA</v>
      </c>
      <c r="B2238" s="5" t="s">
        <v>1057</v>
      </c>
      <c r="C2238" s="5" t="s">
        <v>7197</v>
      </c>
      <c r="D2238" s="5" t="s">
        <v>7198</v>
      </c>
      <c r="E2238" s="5" t="s">
        <v>7196</v>
      </c>
    </row>
    <row r="2239" spans="1:5">
      <c r="A2239" s="5" t="str">
        <v>32.Arum-CA21AA2V1T0AGDA0ANDA0FA</v>
      </c>
      <c r="B2239" s="5" t="s">
        <v>1057</v>
      </c>
      <c r="C2239" s="5" t="s">
        <v>7200</v>
      </c>
      <c r="D2239" s="5" t="s">
        <v>7201</v>
      </c>
      <c r="E2239" s="5" t="s">
        <v>7199</v>
      </c>
    </row>
    <row r="2240" spans="1:5">
      <c r="A2240" s="5" t="str">
        <v>32.Arum-CH21AA2V1T0AGDA0ANDA0FA</v>
      </c>
      <c r="B2240" s="5" t="s">
        <v>1057</v>
      </c>
      <c r="C2240" s="5" t="s">
        <v>7206</v>
      </c>
      <c r="D2240" s="5" t="s">
        <v>7207</v>
      </c>
      <c r="E2240" s="5" t="s">
        <v>7205</v>
      </c>
    </row>
    <row r="2241" spans="1:5">
      <c r="A2241" s="5" t="str">
        <v>32.Arum-CC21AA2V1T0AGDA0ANDA0FA</v>
      </c>
      <c r="B2241" s="5" t="s">
        <v>1057</v>
      </c>
      <c r="C2241" s="5" t="s">
        <v>7209</v>
      </c>
      <c r="D2241" s="5" t="s">
        <v>7210</v>
      </c>
      <c r="E2241" s="5" t="s">
        <v>7208</v>
      </c>
    </row>
    <row r="2242" spans="1:5">
      <c r="A2242" s="5" t="str">
        <v>32.Arum-CC21AA2V1T0AGDA0APFD0FA</v>
      </c>
      <c r="B2242" s="5" t="s">
        <v>1057</v>
      </c>
      <c r="C2242" s="5" t="s">
        <v>7212</v>
      </c>
      <c r="D2242" s="5" t="s">
        <v>7213</v>
      </c>
      <c r="E2242" s="5" t="s">
        <v>7211</v>
      </c>
    </row>
    <row r="2243" spans="1:5">
      <c r="A2243" s="5" t="str">
        <v>32.DiabloK21ME2O2G0A0AJ00LD000A</v>
      </c>
      <c r="B2243" s="5" t="s">
        <v>350</v>
      </c>
      <c r="C2243" s="5" t="s">
        <v>7215</v>
      </c>
      <c r="D2243" s="5" t="s">
        <v>7216</v>
      </c>
      <c r="E2243" s="5" t="s">
        <v>7214</v>
      </c>
    </row>
    <row r="2244" spans="1:5">
      <c r="A2244" s="5" t="str">
        <v>32.Arum-DK31HA1J2LIAICA0ANDA00A</v>
      </c>
      <c r="B2244" s="5" t="s">
        <v>868</v>
      </c>
      <c r="C2244" s="5" t="s">
        <v>7222</v>
      </c>
      <c r="D2244" s="5" t="s">
        <v>7223</v>
      </c>
      <c r="E2244" s="5" t="s">
        <v>7221</v>
      </c>
    </row>
    <row r="2245" spans="1:5">
      <c r="A2245" s="5" t="str">
        <v>32.Arum-DB31HA1J2LIAICA0ANDA00A</v>
      </c>
      <c r="B2245" s="5" t="s">
        <v>868</v>
      </c>
      <c r="C2245" s="5" t="s">
        <v>7225</v>
      </c>
      <c r="D2245" s="5" t="s">
        <v>7226</v>
      </c>
      <c r="E2245" s="5" t="s">
        <v>7224</v>
      </c>
    </row>
    <row r="2246" spans="1:5">
      <c r="A2246" s="5" t="str">
        <v>32.TekapoB51BA1G2ZIA0PH0AMMA00Z</v>
      </c>
      <c r="B2246" s="5" t="s">
        <v>190</v>
      </c>
      <c r="C2246" s="5" t="s">
        <v>7228</v>
      </c>
      <c r="D2246" s="5" t="s">
        <v>7229</v>
      </c>
      <c r="E2246" s="5" t="s">
        <v>7227</v>
      </c>
    </row>
    <row r="2247" spans="1:5">
      <c r="A2247" s="5" t="str">
        <v>32.Iris-DK51HA1G2HIA0NA0ANDA00D</v>
      </c>
      <c r="B2247" s="5" t="s">
        <v>142</v>
      </c>
      <c r="C2247" s="5" t="s">
        <v>7231</v>
      </c>
      <c r="D2247" s="5" t="s">
        <v>7232</v>
      </c>
      <c r="E2247" s="5" t="s">
        <v>7230</v>
      </c>
    </row>
    <row r="2248" spans="1:5">
      <c r="A2248" s="5" t="str">
        <v>32.TorinaB31BA1H1HAC0DC0ANMA00A</v>
      </c>
      <c r="B2248" s="5" t="s">
        <v>386</v>
      </c>
      <c r="C2248" s="5" t="s">
        <v>7240</v>
      </c>
      <c r="D2248" s="5" t="s">
        <v>7241</v>
      </c>
      <c r="E2248" s="5" t="s">
        <v>7239</v>
      </c>
    </row>
    <row r="2249" spans="1:5">
      <c r="A2249" s="5" t="str">
        <v>32.TorinaC31BA1H1HAC0DC0ANMA00A</v>
      </c>
      <c r="B2249" s="5" t="s">
        <v>386</v>
      </c>
      <c r="C2249" s="5" t="s">
        <v>7243</v>
      </c>
      <c r="D2249" s="5" t="s">
        <v>7244</v>
      </c>
      <c r="E2249" s="5" t="s">
        <v>7242</v>
      </c>
    </row>
    <row r="2250" spans="1:5">
      <c r="A2250" s="5" t="str">
        <v>32.TorinaB31BA1H1HAC0DC0ANMA00A</v>
      </c>
      <c r="B2250" s="5" t="s">
        <v>386</v>
      </c>
      <c r="C2250" s="5" t="s">
        <v>7240</v>
      </c>
      <c r="D2250" s="5" t="s">
        <v>7241</v>
      </c>
      <c r="E2250" s="5" t="s">
        <v>7239</v>
      </c>
    </row>
    <row r="2251" spans="1:5">
      <c r="A2251" s="5" t="str">
        <v>32.TorinaA31BA1H1HAC0DC0ANMA00A</v>
      </c>
      <c r="B2251" s="5" t="s">
        <v>386</v>
      </c>
      <c r="C2251" s="5" t="s">
        <v>7246</v>
      </c>
      <c r="D2251" s="5" t="s">
        <v>7247</v>
      </c>
      <c r="E2251" s="5" t="s">
        <v>7245</v>
      </c>
    </row>
    <row r="2252" spans="1:5">
      <c r="A2252" s="5" t="str">
        <v>32.MilanoA21AE1A1H0A0NA0ANM000A</v>
      </c>
      <c r="B2252" s="5" t="s">
        <v>1213</v>
      </c>
      <c r="C2252" s="5" t="s">
        <v>7249</v>
      </c>
      <c r="D2252" s="5" t="s">
        <v>7250</v>
      </c>
      <c r="E2252" s="5" t="s">
        <v>7248</v>
      </c>
    </row>
    <row r="2253" spans="1:5">
      <c r="A2253" s="5" t="str">
        <v>32.Arum-CA21BA1J1TACADC0ANDA00A</v>
      </c>
      <c r="B2253" s="5" t="s">
        <v>1057</v>
      </c>
      <c r="C2253" s="5" t="s">
        <v>7252</v>
      </c>
      <c r="D2253" s="5" t="s">
        <v>7253</v>
      </c>
      <c r="E2253" s="5" t="s">
        <v>7251</v>
      </c>
    </row>
    <row r="2254" spans="1:5">
      <c r="A2254" s="5" t="str">
        <v>32.TorinaB31BA1H1HAC0DC0ANMA00A</v>
      </c>
      <c r="B2254" s="5" t="s">
        <v>386</v>
      </c>
      <c r="C2254" s="5" t="s">
        <v>7240</v>
      </c>
      <c r="D2254" s="5" t="s">
        <v>7241</v>
      </c>
      <c r="E2254" s="5" t="s">
        <v>7239</v>
      </c>
    </row>
    <row r="2255" spans="1:5">
      <c r="A2255" s="5" t="str">
        <v>32.TorinaC31BA1H1HAC0DC0ANMA00A</v>
      </c>
      <c r="B2255" s="5" t="s">
        <v>386</v>
      </c>
      <c r="C2255" s="5" t="s">
        <v>7243</v>
      </c>
      <c r="D2255" s="5" t="s">
        <v>7244</v>
      </c>
      <c r="E2255" s="5" t="s">
        <v>7242</v>
      </c>
    </row>
    <row r="2256" spans="1:5">
      <c r="A2256" s="5" t="str">
        <v>32.TorinaA31BA1H1HAC0DC0ANMA00A</v>
      </c>
      <c r="B2256" s="5" t="s">
        <v>386</v>
      </c>
      <c r="C2256" s="5" t="s">
        <v>7246</v>
      </c>
      <c r="D2256" s="5" t="s">
        <v>7247</v>
      </c>
      <c r="E2256" s="5" t="s">
        <v>7245</v>
      </c>
    </row>
    <row r="2257" spans="1:5">
      <c r="A2257" s="5" t="str">
        <v>32.Iris-CA21BA1H1PAC0DC0ANDA00A</v>
      </c>
      <c r="B2257" s="5" t="s">
        <v>50</v>
      </c>
      <c r="C2257" s="5" t="s">
        <v>7271</v>
      </c>
      <c r="D2257" s="5" t="s">
        <v>7272</v>
      </c>
      <c r="E2257" s="5" t="s">
        <v>7270</v>
      </c>
    </row>
    <row r="2258" spans="1:5">
      <c r="A2258" s="5" t="str">
        <v>32.NewTorinaA24EF1I1V0J1HBCCTFA00A</v>
      </c>
      <c r="B2258" s="5" t="s">
        <v>1812</v>
      </c>
      <c r="C2258" s="5" t="s">
        <v>7274</v>
      </c>
      <c r="D2258" s="5" t="s">
        <v>7275</v>
      </c>
      <c r="E2258" s="5" t="s">
        <v>7273</v>
      </c>
    </row>
    <row r="2259" spans="1:5">
      <c r="A2259" s="5" t="str">
        <v>32.NewTorinaA23EF1I1V0J1HBCCTFA00A</v>
      </c>
      <c r="B2259" s="5" t="s">
        <v>1812</v>
      </c>
      <c r="C2259" s="5" t="s">
        <v>7277</v>
      </c>
      <c r="D2259" s="5" t="s">
        <v>7278</v>
      </c>
      <c r="E2259" s="5" t="s">
        <v>7276</v>
      </c>
    </row>
    <row r="2260" spans="1:5">
      <c r="A2260" s="5" t="str">
        <v>32.NewRomaA24EF1K1W0J1HBCCTFA00A</v>
      </c>
      <c r="B2260" s="5" t="s">
        <v>1399</v>
      </c>
      <c r="C2260" s="5" t="s">
        <v>7280</v>
      </c>
      <c r="D2260" s="5" t="s">
        <v>7281</v>
      </c>
      <c r="E2260" s="5" t="s">
        <v>7279</v>
      </c>
    </row>
    <row r="2261" spans="1:5">
      <c r="A2261" s="5" t="str">
        <v>32.NewRomaA23EF1K1W0J1HBCCTFA00A</v>
      </c>
      <c r="B2261" s="5" t="s">
        <v>1399</v>
      </c>
      <c r="C2261" s="5" t="s">
        <v>7283</v>
      </c>
      <c r="D2261" s="5" t="s">
        <v>7284</v>
      </c>
      <c r="E2261" s="5" t="s">
        <v>7282</v>
      </c>
    </row>
    <row r="2262" spans="1:5">
      <c r="A2262" s="5" t="str">
        <v>32.VictoriaA41BA1L1PBA0CCAANM00AA</v>
      </c>
      <c r="B2262" s="5" t="s">
        <v>23</v>
      </c>
      <c r="C2262" s="5" t="s">
        <v>6039</v>
      </c>
      <c r="D2262" s="5" t="s">
        <v>6040</v>
      </c>
      <c r="E2262" s="5" t="s">
        <v>6038</v>
      </c>
    </row>
    <row r="2263" spans="1:5">
      <c r="A2263" s="5" t="str">
        <v>32.CataniaA31GA1J1NAA0DA0ANM000A</v>
      </c>
      <c r="B2263" s="5" t="s">
        <v>16</v>
      </c>
      <c r="C2263" s="5" t="s">
        <v>6036</v>
      </c>
      <c r="D2263" s="5" t="s">
        <v>6037</v>
      </c>
      <c r="E2263" s="5" t="s">
        <v>6035</v>
      </c>
    </row>
    <row r="2264" spans="1:5">
      <c r="A2264" s="5" t="str">
        <v>31.Como4511IA111T0A0CCAAND00DAA</v>
      </c>
      <c r="B2264" s="5" t="s">
        <v>381</v>
      </c>
      <c r="C2264" s="5" t="s">
        <v>4781</v>
      </c>
      <c r="D2264" s="5" t="s">
        <v>4782</v>
      </c>
      <c r="E2264" s="5" t="s">
        <v>4780</v>
      </c>
    </row>
    <row r="2265" spans="1:5">
      <c r="A2265" s="5" t="str">
        <v>32.SantoriniA31IB3L3U0HSDCAAND00FA</v>
      </c>
      <c r="B2265" s="5" t="s">
        <v>184</v>
      </c>
      <c r="C2265" s="5" t="s">
        <v>7294</v>
      </c>
      <c r="D2265" s="5" t="s">
        <v>7295</v>
      </c>
      <c r="E2265" s="5" t="s">
        <v>7293</v>
      </c>
    </row>
    <row r="2266" spans="1:5">
      <c r="A2266" s="5" t="str">
        <v>32.NewRomaK23EF1K1W0J1HBCCTFL0QA</v>
      </c>
      <c r="B2266" s="5" t="s">
        <v>1399</v>
      </c>
      <c r="C2266" s="5" t="s">
        <v>7325</v>
      </c>
      <c r="D2266" s="5" t="s">
        <v>7326</v>
      </c>
      <c r="E2266" s="5" t="s">
        <v>7324</v>
      </c>
    </row>
    <row r="2267" spans="1:5">
      <c r="A2267" s="5" t="str">
        <v>32.NewMilanoM24EF1I1V0E1HBCCTFA00A</v>
      </c>
      <c r="B2267" s="5" t="s">
        <v>898</v>
      </c>
      <c r="C2267" s="5" t="s">
        <v>7328</v>
      </c>
      <c r="D2267" s="5" t="s">
        <v>7329</v>
      </c>
      <c r="E2267" s="5" t="s">
        <v>7327</v>
      </c>
    </row>
    <row r="2268" spans="1:5">
      <c r="A2268" s="5" t="str">
        <v>32.NewMilanoM24EF1I1V0E1HBCCTDA00A</v>
      </c>
      <c r="B2268" s="5" t="s">
        <v>898</v>
      </c>
      <c r="C2268" s="5" t="s">
        <v>7331</v>
      </c>
      <c r="D2268" s="5" t="s">
        <v>7332</v>
      </c>
      <c r="E2268" s="5" t="s">
        <v>7330</v>
      </c>
    </row>
    <row r="2269" spans="1:5">
      <c r="A2269" s="5" t="str">
        <v>32.NewMilanoM23EF1I1V0E1HBCCTFA00A</v>
      </c>
      <c r="B2269" s="5" t="s">
        <v>898</v>
      </c>
      <c r="C2269" s="5" t="s">
        <v>7334</v>
      </c>
      <c r="D2269" s="5" t="s">
        <v>7335</v>
      </c>
      <c r="E2269" s="5" t="s">
        <v>7333</v>
      </c>
    </row>
    <row r="2270" spans="1:5">
      <c r="A2270" s="5" t="str">
        <v>32.NewMilanoM23EF1I1V0E1HBCCTDA00A</v>
      </c>
      <c r="B2270" s="5" t="s">
        <v>898</v>
      </c>
      <c r="C2270" s="5" t="s">
        <v>7337</v>
      </c>
      <c r="D2270" s="5" t="s">
        <v>7338</v>
      </c>
      <c r="E2270" s="5" t="s">
        <v>7336</v>
      </c>
    </row>
    <row r="2271" spans="1:5">
      <c r="A2271" s="5" t="str">
        <v>32.NewTorinaM24EF1I1V0E1HBCCTFA00A</v>
      </c>
      <c r="B2271" s="5" t="s">
        <v>1812</v>
      </c>
      <c r="C2271" s="5" t="s">
        <v>7328</v>
      </c>
      <c r="D2271" s="5" t="s">
        <v>7340</v>
      </c>
      <c r="E2271" s="5" t="s">
        <v>7339</v>
      </c>
    </row>
    <row r="2272" spans="1:5">
      <c r="A2272" s="5" t="str">
        <v>32.NewTorinaM24EF1I1V0E1HBCCTDA00A</v>
      </c>
      <c r="B2272" s="5" t="s">
        <v>1812</v>
      </c>
      <c r="C2272" s="5" t="s">
        <v>7331</v>
      </c>
      <c r="D2272" s="5" t="s">
        <v>7342</v>
      </c>
      <c r="E2272" s="5" t="s">
        <v>7341</v>
      </c>
    </row>
    <row r="2273" spans="1:5">
      <c r="A2273" s="5" t="str">
        <v>32.NewTorinaM23EF1I1V0E1HBCCTFA00A</v>
      </c>
      <c r="B2273" s="5" t="s">
        <v>1812</v>
      </c>
      <c r="C2273" s="5" t="s">
        <v>7334</v>
      </c>
      <c r="D2273" s="5" t="s">
        <v>7344</v>
      </c>
      <c r="E2273" s="5" t="s">
        <v>7343</v>
      </c>
    </row>
    <row r="2274" spans="1:5">
      <c r="A2274" s="5" t="str">
        <v>32.NewTorinaM23EF1I1V0E1HBCCTDA00A</v>
      </c>
      <c r="B2274" s="5" t="s">
        <v>1812</v>
      </c>
      <c r="C2274" s="5" t="s">
        <v>7337</v>
      </c>
      <c r="D2274" s="5" t="s">
        <v>7346</v>
      </c>
      <c r="E2274" s="5" t="s">
        <v>7345</v>
      </c>
    </row>
    <row r="2275" spans="1:5">
      <c r="A2275" s="5" t="str">
        <v>32.NewRomaM24EF1K1W0E1HBCCTFA00A</v>
      </c>
      <c r="B2275" s="5" t="s">
        <v>1399</v>
      </c>
      <c r="C2275" s="5" t="s">
        <v>7348</v>
      </c>
      <c r="D2275" s="5" t="s">
        <v>7349</v>
      </c>
      <c r="E2275" s="5" t="s">
        <v>7347</v>
      </c>
    </row>
    <row r="2276" spans="1:5">
      <c r="A2276" s="5" t="str">
        <v>32.NewRomaM24EF1K1W0E1HBCCTDA00A</v>
      </c>
      <c r="B2276" s="5" t="s">
        <v>1399</v>
      </c>
      <c r="C2276" s="5" t="s">
        <v>7351</v>
      </c>
      <c r="D2276" s="5" t="s">
        <v>7352</v>
      </c>
      <c r="E2276" s="5" t="s">
        <v>7350</v>
      </c>
    </row>
    <row r="2277" spans="1:5">
      <c r="A2277" s="5" t="str">
        <v>32.NewRomaM23EF1K1W0E1HBCCTFA00A</v>
      </c>
      <c r="B2277" s="5" t="s">
        <v>1399</v>
      </c>
      <c r="C2277" s="5" t="s">
        <v>7354</v>
      </c>
      <c r="D2277" s="5" t="s">
        <v>7355</v>
      </c>
      <c r="E2277" s="5" t="s">
        <v>7353</v>
      </c>
    </row>
    <row r="2278" spans="1:5">
      <c r="A2278" s="5" t="str">
        <v>32.NewRomaM23EF1K1W0E1HBCCTDA00A</v>
      </c>
      <c r="B2278" s="5" t="s">
        <v>1399</v>
      </c>
      <c r="C2278" s="5" t="s">
        <v>7357</v>
      </c>
      <c r="D2278" s="5" t="s">
        <v>7358</v>
      </c>
      <c r="E2278" s="5" t="s">
        <v>7356</v>
      </c>
    </row>
    <row r="2279" spans="1:5">
      <c r="A2279" s="5" t="str">
        <v>32.CinqueTerreM24EF1I1V0E1HBCCTFA00A</v>
      </c>
      <c r="B2279" s="5" t="s">
        <v>428</v>
      </c>
      <c r="C2279" s="5" t="s">
        <v>7328</v>
      </c>
      <c r="D2279" s="5" t="s">
        <v>7360</v>
      </c>
      <c r="E2279" s="5" t="s">
        <v>7359</v>
      </c>
    </row>
    <row r="2280" spans="1:5">
      <c r="A2280" s="5" t="str">
        <v>32.CinqueTerreM24EF1I1V0E1HBCCTDA00A</v>
      </c>
      <c r="B2280" s="5" t="s">
        <v>428</v>
      </c>
      <c r="C2280" s="5" t="s">
        <v>7331</v>
      </c>
      <c r="D2280" s="5" t="s">
        <v>7362</v>
      </c>
      <c r="E2280" s="5" t="s">
        <v>7361</v>
      </c>
    </row>
    <row r="2281" spans="1:5">
      <c r="A2281" s="5" t="str">
        <v>32.CinqueTerreM23EF1I1V0E1HBCCTFA00A</v>
      </c>
      <c r="B2281" s="5" t="s">
        <v>428</v>
      </c>
      <c r="C2281" s="5" t="s">
        <v>7334</v>
      </c>
      <c r="D2281" s="5" t="s">
        <v>7364</v>
      </c>
      <c r="E2281" s="5" t="s">
        <v>7363</v>
      </c>
    </row>
    <row r="2282" spans="1:5">
      <c r="A2282" s="5" t="str">
        <v>32.CinqueTerreM23EF1I1V0E1HBCCTDA00A</v>
      </c>
      <c r="B2282" s="5" t="s">
        <v>428</v>
      </c>
      <c r="C2282" s="5" t="s">
        <v>7337</v>
      </c>
      <c r="D2282" s="5" t="s">
        <v>7366</v>
      </c>
      <c r="E2282" s="5" t="s">
        <v>7365</v>
      </c>
    </row>
    <row r="2283" spans="1:5">
      <c r="A2283" s="5" t="str">
        <v>32.BolognaK41DA2S1N0AGAK0ANMA0FA</v>
      </c>
      <c r="B2283" s="5" t="s">
        <v>29</v>
      </c>
      <c r="C2283" s="5" t="s">
        <v>6756</v>
      </c>
      <c r="D2283" s="5" t="s">
        <v>6757</v>
      </c>
      <c r="E2283" s="5" t="s">
        <v>6755</v>
      </c>
    </row>
    <row r="2284" spans="1:5">
      <c r="A2284" s="5" t="str">
        <v>32.BolognaK41DA2S1N0AGAK0APLD0FA</v>
      </c>
      <c r="B2284" s="5" t="s">
        <v>29</v>
      </c>
      <c r="C2284" s="5" t="s">
        <v>6759</v>
      </c>
      <c r="D2284" s="5" t="s">
        <v>6760</v>
      </c>
      <c r="E2284" s="5" t="s">
        <v>6758</v>
      </c>
    </row>
    <row r="2285" spans="1:5">
      <c r="A2285" s="5" t="str">
        <v>32.BolognaC41DA2S1N0AGAK0ANMA0FA</v>
      </c>
      <c r="B2285" s="5" t="s">
        <v>29</v>
      </c>
      <c r="C2285" s="5" t="s">
        <v>6765</v>
      </c>
      <c r="D2285" s="5" t="s">
        <v>6766</v>
      </c>
      <c r="E2285" s="5" t="s">
        <v>6764</v>
      </c>
    </row>
    <row r="2286" spans="1:5">
      <c r="A2286" s="5" t="str">
        <v>32.BolognaK41DA2S1N0AGAK0ANMA0FA</v>
      </c>
      <c r="B2286" s="5" t="s">
        <v>29</v>
      </c>
      <c r="C2286" s="5" t="s">
        <v>6756</v>
      </c>
      <c r="D2286" s="5" t="s">
        <v>6757</v>
      </c>
      <c r="E2286" s="5" t="s">
        <v>6755</v>
      </c>
    </row>
    <row r="2287" spans="1:5">
      <c r="A2287" s="5" t="str">
        <v>32.BolognaK41DA2S1N0AGAK0APLD0FA</v>
      </c>
      <c r="B2287" s="5" t="s">
        <v>29</v>
      </c>
      <c r="C2287" s="5" t="s">
        <v>6759</v>
      </c>
      <c r="D2287" s="5" t="s">
        <v>6760</v>
      </c>
      <c r="E2287" s="5" t="s">
        <v>6758</v>
      </c>
    </row>
    <row r="2288" spans="1:5">
      <c r="A2288" s="5" t="str">
        <v>32.BolognaC41DA2S1N0AGAK0ANMA0FA</v>
      </c>
      <c r="B2288" s="5" t="s">
        <v>29</v>
      </c>
      <c r="C2288" s="5" t="s">
        <v>6765</v>
      </c>
      <c r="D2288" s="5" t="s">
        <v>6766</v>
      </c>
      <c r="E2288" s="5" t="s">
        <v>6764</v>
      </c>
    </row>
    <row r="2289" spans="1:5">
      <c r="A2289" s="5" t="str">
        <v>32.BolognaK41DA2S1N0AGAK0ANMA0FA</v>
      </c>
      <c r="B2289" s="5" t="s">
        <v>29</v>
      </c>
      <c r="C2289" s="5" t="s">
        <v>6756</v>
      </c>
      <c r="D2289" s="5" t="s">
        <v>6757</v>
      </c>
      <c r="E2289" s="5" t="s">
        <v>6755</v>
      </c>
    </row>
    <row r="2290" spans="1:5">
      <c r="A2290" s="5" t="str">
        <v>32.BolognaK41DA2S1N0AGAK0APLD0FA</v>
      </c>
      <c r="B2290" s="5" t="s">
        <v>29</v>
      </c>
      <c r="C2290" s="5" t="s">
        <v>6759</v>
      </c>
      <c r="D2290" s="5" t="s">
        <v>6760</v>
      </c>
      <c r="E2290" s="5" t="s">
        <v>6758</v>
      </c>
    </row>
    <row r="2291" spans="1:5">
      <c r="A2291" s="5" t="str">
        <v>32.BolognaC41DA2S1N0AGAK0ANMA0FA</v>
      </c>
      <c r="B2291" s="5" t="s">
        <v>29</v>
      </c>
      <c r="C2291" s="5" t="s">
        <v>6765</v>
      </c>
      <c r="D2291" s="5" t="s">
        <v>6766</v>
      </c>
      <c r="E2291" s="5" t="s">
        <v>6764</v>
      </c>
    </row>
    <row r="2292" spans="1:5">
      <c r="A2292" s="5" t="str">
        <v>32.BolognaK41DA2S1N0AGAK0ANMA0FA</v>
      </c>
      <c r="B2292" s="5" t="s">
        <v>29</v>
      </c>
      <c r="C2292" s="5" t="s">
        <v>6756</v>
      </c>
      <c r="D2292" s="5" t="s">
        <v>6757</v>
      </c>
      <c r="E2292" s="5" t="s">
        <v>6755</v>
      </c>
    </row>
    <row r="2293" spans="1:5">
      <c r="A2293" s="5" t="str">
        <v>32.BolognaK41DA2S1N0AGAK0APLD0FA</v>
      </c>
      <c r="B2293" s="5" t="s">
        <v>29</v>
      </c>
      <c r="C2293" s="5" t="s">
        <v>6759</v>
      </c>
      <c r="D2293" s="5" t="s">
        <v>6760</v>
      </c>
      <c r="E2293" s="5" t="s">
        <v>6758</v>
      </c>
    </row>
    <row r="2294" spans="1:5">
      <c r="A2294" s="5" t="str">
        <v>32.BolognaC41DA2S1N0AGAK0ANMA0FA</v>
      </c>
      <c r="B2294" s="5" t="s">
        <v>29</v>
      </c>
      <c r="C2294" s="5" t="s">
        <v>6765</v>
      </c>
      <c r="D2294" s="5" t="s">
        <v>6766</v>
      </c>
      <c r="E2294" s="5" t="s">
        <v>6764</v>
      </c>
    </row>
    <row r="2295" spans="1:5">
      <c r="A2295" s="5" t="str">
        <v>32.BolognaK41DA2S1N0AGAK0ANMA0FA</v>
      </c>
      <c r="B2295" s="5" t="s">
        <v>29</v>
      </c>
      <c r="C2295" s="5" t="s">
        <v>6756</v>
      </c>
      <c r="D2295" s="5" t="s">
        <v>6757</v>
      </c>
      <c r="E2295" s="5" t="s">
        <v>6755</v>
      </c>
    </row>
    <row r="2296" spans="1:5">
      <c r="A2296" s="5" t="str">
        <v>32.BolognaK41DA2S1N0AGAK0APLD0FA</v>
      </c>
      <c r="B2296" s="5" t="s">
        <v>29</v>
      </c>
      <c r="C2296" s="5" t="s">
        <v>6759</v>
      </c>
      <c r="D2296" s="5" t="s">
        <v>6760</v>
      </c>
      <c r="E2296" s="5" t="s">
        <v>6758</v>
      </c>
    </row>
    <row r="2297" spans="1:5">
      <c r="A2297" s="5" t="str">
        <v>32.BolognaC41DA2S1N0AGAK0ANMA0FA</v>
      </c>
      <c r="B2297" s="5" t="s">
        <v>29</v>
      </c>
      <c r="C2297" s="5" t="s">
        <v>6765</v>
      </c>
      <c r="D2297" s="5" t="s">
        <v>6766</v>
      </c>
      <c r="E2297" s="5" t="s">
        <v>6764</v>
      </c>
    </row>
    <row r="2298" spans="1:5">
      <c r="A2298" s="5" t="str">
        <v>32.RadiumA21QB005A0I0DCAAND000A</v>
      </c>
      <c r="B2298" s="5" t="s">
        <v>6432</v>
      </c>
      <c r="C2298" s="5" t="s">
        <v>6424</v>
      </c>
      <c r="D2298" s="5" t="s">
        <v>6529</v>
      </c>
      <c r="E2298" s="5" t="s">
        <v>6423</v>
      </c>
    </row>
    <row r="2299" spans="1:5">
      <c r="A2299" s="5" t="str">
        <v>32.RadiumH21QB005A0I0DCAAND000A</v>
      </c>
      <c r="B2299" s="5" t="s">
        <v>6432</v>
      </c>
      <c r="C2299" s="5" t="s">
        <v>6427</v>
      </c>
      <c r="D2299" s="5" t="s">
        <v>6533</v>
      </c>
      <c r="E2299" s="5" t="s">
        <v>6426</v>
      </c>
    </row>
    <row r="2300" spans="1:5">
      <c r="A2300" s="5" t="str">
        <v>32.RadiumA31RB005B0I0DCAAND000A</v>
      </c>
      <c r="B2300" s="5" t="s">
        <v>6432</v>
      </c>
      <c r="C2300" s="5" t="s">
        <v>6440</v>
      </c>
      <c r="D2300" s="5" t="s">
        <v>6441</v>
      </c>
      <c r="E2300" s="5" t="s">
        <v>6439</v>
      </c>
    </row>
    <row r="2301" spans="1:5">
      <c r="A2301" s="5" t="str">
        <v>32.RadiumH31RB005B0I0DCAAND000A</v>
      </c>
      <c r="B2301" s="5" t="s">
        <v>6432</v>
      </c>
      <c r="C2301" s="5" t="s">
        <v>6430</v>
      </c>
      <c r="D2301" s="5" t="s">
        <v>6438</v>
      </c>
      <c r="E2301" s="5" t="s">
        <v>6437</v>
      </c>
    </row>
    <row r="2302" spans="1:5">
      <c r="A2302" s="5" t="str">
        <v>32.RadiumG31RB005B0I0DCAAND000A</v>
      </c>
      <c r="B2302" s="5" t="s">
        <v>6432</v>
      </c>
      <c r="C2302" s="5" t="s">
        <v>6531</v>
      </c>
      <c r="D2302" s="5" t="s">
        <v>6532</v>
      </c>
      <c r="E2302" s="5" t="s">
        <v>6530</v>
      </c>
    </row>
    <row r="2303" spans="1:5">
      <c r="A2303" s="5" t="str">
        <v>32.RadiumN31RB005B0I0DCAAND000A</v>
      </c>
      <c r="B2303" s="5" t="s">
        <v>6432</v>
      </c>
      <c r="C2303" s="5" t="s">
        <v>7378</v>
      </c>
      <c r="D2303" s="5" t="s">
        <v>7379</v>
      </c>
      <c r="E2303" s="5" t="s">
        <v>7377</v>
      </c>
    </row>
    <row r="2304" spans="1:5">
      <c r="A2304" s="5" t="str">
        <v>32.RadiumA21QB005A0I0DCAAND000A</v>
      </c>
      <c r="B2304" s="5" t="s">
        <v>6432</v>
      </c>
      <c r="C2304" s="5" t="s">
        <v>6424</v>
      </c>
      <c r="D2304" s="5" t="s">
        <v>6529</v>
      </c>
      <c r="E2304" s="5" t="s">
        <v>6423</v>
      </c>
    </row>
    <row r="2305" spans="1:5">
      <c r="A2305" s="5" t="str">
        <v>32.RadiumH21QB005A0I0DCAAND000A</v>
      </c>
      <c r="B2305" s="5" t="s">
        <v>6432</v>
      </c>
      <c r="C2305" s="5" t="s">
        <v>6427</v>
      </c>
      <c r="D2305" s="5" t="s">
        <v>6533</v>
      </c>
      <c r="E2305" s="5" t="s">
        <v>6426</v>
      </c>
    </row>
    <row r="2306" spans="1:5">
      <c r="A2306" s="5" t="str">
        <v>32.RadiumG21QB005A0I0DCAAND000A</v>
      </c>
      <c r="B2306" s="5" t="s">
        <v>6432</v>
      </c>
      <c r="C2306" s="5" t="s">
        <v>6435</v>
      </c>
      <c r="D2306" s="5" t="s">
        <v>6436</v>
      </c>
      <c r="E2306" s="5" t="s">
        <v>6434</v>
      </c>
    </row>
    <row r="2307" spans="1:5">
      <c r="A2307" s="5" t="str">
        <v>32.RadiumN21QB005A0I0DCAAND000A</v>
      </c>
      <c r="B2307" s="5" t="s">
        <v>6432</v>
      </c>
      <c r="C2307" s="5" t="s">
        <v>7381</v>
      </c>
      <c r="D2307" s="5" t="s">
        <v>7382</v>
      </c>
      <c r="E2307" s="5" t="s">
        <v>7380</v>
      </c>
    </row>
    <row r="2308" spans="1:5">
      <c r="A2308" s="5" t="str">
        <v>32.RadiumA31RB005B0I0DCAAND000A</v>
      </c>
      <c r="B2308" s="5" t="s">
        <v>6432</v>
      </c>
      <c r="C2308" s="5" t="s">
        <v>6440</v>
      </c>
      <c r="D2308" s="5" t="s">
        <v>6441</v>
      </c>
      <c r="E2308" s="5" t="s">
        <v>6439</v>
      </c>
    </row>
    <row r="2309" spans="1:5">
      <c r="A2309" s="5" t="str">
        <v>32.RadiumH31RB005B0I0DCAAND000A</v>
      </c>
      <c r="B2309" s="5" t="s">
        <v>6432</v>
      </c>
      <c r="C2309" s="5" t="s">
        <v>6430</v>
      </c>
      <c r="D2309" s="5" t="s">
        <v>6438</v>
      </c>
      <c r="E2309" s="5" t="s">
        <v>6437</v>
      </c>
    </row>
    <row r="2310" spans="1:5">
      <c r="A2310" s="5" t="str">
        <v>32.RadiumG31RB005B0I0DCAAND000A</v>
      </c>
      <c r="B2310" s="5" t="s">
        <v>6432</v>
      </c>
      <c r="C2310" s="5" t="s">
        <v>6531</v>
      </c>
      <c r="D2310" s="5" t="s">
        <v>6532</v>
      </c>
      <c r="E2310" s="5" t="s">
        <v>6530</v>
      </c>
    </row>
    <row r="2311" spans="1:5">
      <c r="A2311" s="5" t="str">
        <v>32.RadiumN31RB005B0I0DCAAND000A</v>
      </c>
      <c r="B2311" s="5" t="s">
        <v>6432</v>
      </c>
      <c r="C2311" s="5" t="s">
        <v>7378</v>
      </c>
      <c r="D2311" s="5" t="s">
        <v>7379</v>
      </c>
      <c r="E2311" s="5" t="s">
        <v>7377</v>
      </c>
    </row>
    <row r="2312" spans="1:5">
      <c r="A2312" s="5" t="str">
        <v>32.BanffA31RB005B0I0DCAAND000A</v>
      </c>
      <c r="B2312" s="5" t="s">
        <v>6088</v>
      </c>
      <c r="C2312" s="5" t="s">
        <v>6440</v>
      </c>
      <c r="D2312" s="5" t="s">
        <v>7384</v>
      </c>
      <c r="E2312" s="5" t="s">
        <v>7383</v>
      </c>
    </row>
    <row r="2313" spans="1:5">
      <c r="A2313" s="5" t="str">
        <v>32.BanffH31RB005B0I0DCAAND000A</v>
      </c>
      <c r="B2313" s="5" t="s">
        <v>6088</v>
      </c>
      <c r="C2313" s="5" t="s">
        <v>6430</v>
      </c>
      <c r="D2313" s="5" t="s">
        <v>6431</v>
      </c>
      <c r="E2313" s="5" t="s">
        <v>6429</v>
      </c>
    </row>
    <row r="2314" spans="1:5">
      <c r="A2314" s="5" t="str">
        <v>32.BanffG31RB005B0I0DCAAND000A</v>
      </c>
      <c r="B2314" s="5" t="s">
        <v>6088</v>
      </c>
      <c r="C2314" s="5" t="s">
        <v>6531</v>
      </c>
      <c r="D2314" s="5" t="s">
        <v>7386</v>
      </c>
      <c r="E2314" s="5" t="s">
        <v>7385</v>
      </c>
    </row>
    <row r="2315" spans="1:5">
      <c r="A2315" s="5" t="str">
        <v>32.BanffN31RB005B0I0DCAAND000A</v>
      </c>
      <c r="B2315" s="5" t="s">
        <v>6088</v>
      </c>
      <c r="C2315" s="5" t="s">
        <v>7378</v>
      </c>
      <c r="D2315" s="5" t="s">
        <v>7388</v>
      </c>
      <c r="E2315" s="5" t="s">
        <v>7387</v>
      </c>
    </row>
    <row r="2316" spans="1:5">
      <c r="A2316" s="5" t="str">
        <v>32.TofinoA21QB005A0I0DCAAND000A</v>
      </c>
      <c r="B2316" s="5" t="s">
        <v>1271</v>
      </c>
      <c r="C2316" s="5" t="s">
        <v>6424</v>
      </c>
      <c r="D2316" s="5" t="s">
        <v>7391</v>
      </c>
      <c r="E2316" s="5" t="s">
        <v>7390</v>
      </c>
    </row>
    <row r="2317" spans="1:5">
      <c r="A2317" s="5" t="str">
        <v>32.TofinoH21QB005A0I0DCAAND000A</v>
      </c>
      <c r="B2317" s="5" t="s">
        <v>1271</v>
      </c>
      <c r="C2317" s="5" t="s">
        <v>6427</v>
      </c>
      <c r="D2317" s="5" t="s">
        <v>7393</v>
      </c>
      <c r="E2317" s="5" t="s">
        <v>7392</v>
      </c>
    </row>
    <row r="2318" spans="1:5">
      <c r="A2318" s="5" t="str">
        <v>32.TofinoG21QB005A0I0DCAAND000A</v>
      </c>
      <c r="B2318" s="5" t="s">
        <v>1271</v>
      </c>
      <c r="C2318" s="5" t="s">
        <v>6435</v>
      </c>
      <c r="D2318" s="5" t="s">
        <v>7395</v>
      </c>
      <c r="E2318" s="5" t="s">
        <v>7394</v>
      </c>
    </row>
    <row r="2319" spans="1:5">
      <c r="A2319" s="5" t="str">
        <v>32.TofinoN21QB005A0I0DCAAND000A</v>
      </c>
      <c r="B2319" s="5" t="s">
        <v>1271</v>
      </c>
      <c r="C2319" s="5" t="s">
        <v>7381</v>
      </c>
      <c r="D2319" s="5" t="s">
        <v>7397</v>
      </c>
      <c r="E2319" s="5" t="s">
        <v>7396</v>
      </c>
    </row>
    <row r="2320" spans="1:5">
      <c r="A2320" s="5" t="str">
        <v>32.ComoxA21QB005A0I0DCAAND000A</v>
      </c>
      <c r="B2320" s="5" t="s">
        <v>1257</v>
      </c>
      <c r="C2320" s="5" t="s">
        <v>6424</v>
      </c>
      <c r="D2320" s="5"/>
      <c r="E2320" s="5" t="s">
        <v>7398</v>
      </c>
    </row>
    <row r="2321" spans="1:5">
      <c r="A2321" s="5" t="str">
        <v>32.ComoxH21QB005A0I0DCAAND000A</v>
      </c>
      <c r="B2321" s="5" t="s">
        <v>1257</v>
      </c>
      <c r="C2321" s="5" t="s">
        <v>6427</v>
      </c>
      <c r="D2321" s="5" t="s">
        <v>7400</v>
      </c>
      <c r="E2321" s="5" t="s">
        <v>7399</v>
      </c>
    </row>
    <row r="2322" spans="1:5">
      <c r="A2322" s="5" t="str">
        <v>32.ComoxG21QB005A0I0DCAAND000A</v>
      </c>
      <c r="B2322" s="5" t="s">
        <v>1257</v>
      </c>
      <c r="C2322" s="5" t="s">
        <v>6435</v>
      </c>
      <c r="D2322" s="5" t="s">
        <v>7402</v>
      </c>
      <c r="E2322" s="5" t="s">
        <v>7401</v>
      </c>
    </row>
    <row r="2323" spans="1:5">
      <c r="A2323" s="5" t="str">
        <v>32.ComoxN21QB005A0I0DCAAND000A</v>
      </c>
      <c r="B2323" s="5" t="s">
        <v>1257</v>
      </c>
      <c r="C2323" s="5" t="s">
        <v>7381</v>
      </c>
      <c r="D2323" s="5" t="s">
        <v>7404</v>
      </c>
      <c r="E2323" s="5" t="s">
        <v>7403</v>
      </c>
    </row>
    <row r="2324" spans="1:5">
      <c r="A2324" s="5" t="str">
        <v>32.Niagara（停用）A21RB005B0I0DCAAND000A</v>
      </c>
      <c r="B2324" s="5" t="s">
        <v>7405</v>
      </c>
      <c r="C2324" s="5" t="s">
        <v>6524</v>
      </c>
      <c r="D2324" s="5" t="s">
        <v>7408</v>
      </c>
      <c r="E2324" s="5" t="s">
        <v>7407</v>
      </c>
    </row>
    <row r="2325" spans="1:5">
      <c r="A2325" s="5" t="str">
        <v>32.Niagara（停用）H21RB005B0I0DCAAND000A</v>
      </c>
      <c r="B2325" s="5" t="s">
        <v>7405</v>
      </c>
      <c r="C2325" s="5" t="s">
        <v>6527</v>
      </c>
      <c r="D2325" s="5" t="s">
        <v>7410</v>
      </c>
      <c r="E2325" s="5" t="s">
        <v>7409</v>
      </c>
    </row>
    <row r="2326" spans="1:5">
      <c r="A2326" s="5" t="str">
        <v>32.Niagara（停用）G21RB005B0I0DCAAND000A</v>
      </c>
      <c r="B2326" s="5" t="s">
        <v>7405</v>
      </c>
      <c r="C2326" s="5" t="s">
        <v>7412</v>
      </c>
      <c r="D2326" s="5" t="s">
        <v>7413</v>
      </c>
      <c r="E2326" s="5" t="s">
        <v>7411</v>
      </c>
    </row>
    <row r="2327" spans="1:5">
      <c r="A2327" s="5" t="str">
        <v>32.TekapoK51BA1G2ZIA0PH0AMMA00Z</v>
      </c>
      <c r="B2327" s="5" t="s">
        <v>190</v>
      </c>
      <c r="C2327" s="5" t="s">
        <v>7415</v>
      </c>
      <c r="D2327" s="5" t="s">
        <v>7416</v>
      </c>
      <c r="E2327" s="5" t="s">
        <v>7414</v>
      </c>
    </row>
    <row r="2328" spans="1:5">
      <c r="A2328" s="5" t="str">
        <v>32.TekapoB51BA1G2ZIA0PH0AMMA00Z</v>
      </c>
      <c r="B2328" s="5" t="s">
        <v>190</v>
      </c>
      <c r="C2328" s="5" t="s">
        <v>7228</v>
      </c>
      <c r="D2328" s="5" t="s">
        <v>7229</v>
      </c>
      <c r="E2328" s="5" t="s">
        <v>7227</v>
      </c>
    </row>
    <row r="2329" spans="1:5">
      <c r="A2329" s="5" t="str">
        <v>32.Iris-DK51HA1G2HIA0NA0ANDA00Z</v>
      </c>
      <c r="B2329" s="5" t="s">
        <v>142</v>
      </c>
      <c r="C2329" s="5" t="s">
        <v>7418</v>
      </c>
      <c r="D2329" s="5" t="s">
        <v>7419</v>
      </c>
      <c r="E2329" s="5" t="s">
        <v>7417</v>
      </c>
    </row>
    <row r="2330" spans="1:5">
      <c r="A2330" s="5" t="str">
        <v>32.Iris-DB51HA1G2HIA0NA0ANDA00Z</v>
      </c>
      <c r="B2330" s="5" t="s">
        <v>142</v>
      </c>
      <c r="C2330" s="5" t="s">
        <v>3903</v>
      </c>
      <c r="D2330" s="5" t="s">
        <v>3904</v>
      </c>
      <c r="E2330" s="5" t="s">
        <v>3902</v>
      </c>
    </row>
    <row r="2331" spans="1:5">
      <c r="A2331" s="5" t="str">
        <v>32.Arum-DK31HA1J2LIAICA0ANDA00A</v>
      </c>
      <c r="B2331" s="5" t="s">
        <v>868</v>
      </c>
      <c r="C2331" s="5" t="s">
        <v>7222</v>
      </c>
      <c r="D2331" s="5" t="s">
        <v>7223</v>
      </c>
      <c r="E2331" s="5" t="s">
        <v>7221</v>
      </c>
    </row>
    <row r="2332" spans="1:5">
      <c r="A2332" s="5" t="str">
        <v>32.Arum-DB31HA1J2LIAICA0ANDA00A</v>
      </c>
      <c r="B2332" s="5" t="s">
        <v>868</v>
      </c>
      <c r="C2332" s="5" t="s">
        <v>7225</v>
      </c>
      <c r="D2332" s="5" t="s">
        <v>7226</v>
      </c>
      <c r="E2332" s="5" t="s">
        <v>7224</v>
      </c>
    </row>
    <row r="2333" spans="1:5">
      <c r="A2333" s="5" t="str">
        <v>32.TorinaA31BA1H1HAC0DC0ANMA00A</v>
      </c>
      <c r="B2333" s="5" t="s">
        <v>386</v>
      </c>
      <c r="C2333" s="5" t="s">
        <v>7246</v>
      </c>
      <c r="D2333" s="5" t="s">
        <v>7247</v>
      </c>
      <c r="E2333" s="5" t="s">
        <v>7245</v>
      </c>
    </row>
    <row r="2334" spans="1:5">
      <c r="A2334" s="5" t="str">
        <v>31.Como4511SC1J1TAC0DC0AND00DFA</v>
      </c>
      <c r="B2334" s="5" t="s">
        <v>381</v>
      </c>
      <c r="C2334" s="5" t="s">
        <v>6393</v>
      </c>
      <c r="D2334" s="5" t="s">
        <v>6394</v>
      </c>
      <c r="E2334" s="5" t="s">
        <v>6392</v>
      </c>
    </row>
    <row r="2335" spans="1:5">
      <c r="A2335" s="5" t="str">
        <v>32.Iris-CA21UB3L3P1HSDCAAND00FD</v>
      </c>
      <c r="B2335" s="5" t="s">
        <v>50</v>
      </c>
      <c r="C2335" s="5" t="s">
        <v>6148</v>
      </c>
      <c r="D2335" s="5" t="s">
        <v>6149</v>
      </c>
      <c r="E2335" s="5" t="s">
        <v>6147</v>
      </c>
    </row>
    <row r="2336" spans="1:5">
      <c r="A2336" s="5" t="str">
        <v>32.BO-05K21FB3L3J0HSDJAAND00FA</v>
      </c>
      <c r="B2336" s="5" t="s">
        <v>5471</v>
      </c>
      <c r="C2336" s="5" t="s">
        <v>7422</v>
      </c>
      <c r="D2336" s="5" t="s">
        <v>7423</v>
      </c>
      <c r="E2336" s="5" t="s">
        <v>7421</v>
      </c>
    </row>
    <row r="2337" spans="1:5">
      <c r="A2337" s="5" t="str">
        <v>32.SevilleA21CA1G2J0AVDBAAPFAA0A</v>
      </c>
      <c r="B2337" s="5" t="s">
        <v>1178</v>
      </c>
      <c r="C2337" s="5" t="s">
        <v>7427</v>
      </c>
      <c r="D2337" s="5" t="s">
        <v>7428</v>
      </c>
      <c r="E2337" s="5" t="s">
        <v>7426</v>
      </c>
    </row>
    <row r="2338" spans="1:5">
      <c r="A2338" s="5" t="str">
        <v>32.VeronaK43AE1A2G0ALDD0ADJ000A</v>
      </c>
      <c r="B2338" s="5" t="s">
        <v>797</v>
      </c>
      <c r="C2338" s="5" t="s">
        <v>7433</v>
      </c>
      <c r="D2338" s="5" t="s">
        <v>7434</v>
      </c>
      <c r="E2338" s="5" t="s">
        <v>7432</v>
      </c>
    </row>
    <row r="2339" spans="1:5">
      <c r="A2339" s="5" t="str">
        <v>31.Sorrento4811YC2W1H0B0DACBND0GD0A</v>
      </c>
      <c r="B2339" s="5" t="s">
        <v>1915</v>
      </c>
      <c r="C2339" s="5" t="s">
        <v>6293</v>
      </c>
      <c r="D2339" s="5" t="s">
        <v>6294</v>
      </c>
      <c r="E2339" s="5" t="s">
        <v>6292</v>
      </c>
    </row>
    <row r="2340" spans="1:5">
      <c r="A2340" s="5" t="str">
        <v>32.SevilleA29IB353J0HSDCAALD000A</v>
      </c>
      <c r="B2340" s="5" t="s">
        <v>1178</v>
      </c>
      <c r="C2340" s="5" t="s">
        <v>7184</v>
      </c>
      <c r="D2340" s="5" t="s">
        <v>2098</v>
      </c>
      <c r="E2340" s="5" t="s">
        <v>7183</v>
      </c>
    </row>
    <row r="2341" spans="1:5">
      <c r="A2341" s="5" t="str">
        <v>32.SevilleA29IB353J0HSDCAALD000A</v>
      </c>
      <c r="B2341" s="5" t="s">
        <v>1178</v>
      </c>
      <c r="C2341" s="5" t="s">
        <v>7184</v>
      </c>
      <c r="D2341" s="5" t="s">
        <v>2098</v>
      </c>
      <c r="E2341" s="5" t="s">
        <v>7183</v>
      </c>
    </row>
    <row r="2342" spans="1:5">
      <c r="A2342" s="5" t="str">
        <v>32.SevilleB29IB353J0HSDCAALD000A</v>
      </c>
      <c r="B2342" s="5" t="s">
        <v>1178</v>
      </c>
      <c r="C2342" s="5" t="s">
        <v>7189</v>
      </c>
      <c r="D2342" s="5" t="s">
        <v>7190</v>
      </c>
      <c r="E2342" s="5" t="s">
        <v>7188</v>
      </c>
    </row>
    <row r="2343" spans="1:5">
      <c r="A2343" s="5" t="str">
        <v>32.SevilleA29IB3L3P0HUDBCCND00FA</v>
      </c>
      <c r="B2343" s="5" t="s">
        <v>1178</v>
      </c>
      <c r="C2343" s="5" t="s">
        <v>7439</v>
      </c>
      <c r="D2343" s="5" t="s">
        <v>7440</v>
      </c>
      <c r="E2343" s="5" t="s">
        <v>7438</v>
      </c>
    </row>
    <row r="2344" spans="1:5">
      <c r="A2344" s="5" t="str">
        <v>32.LeonA39IB353J0HSDCAALD00FA</v>
      </c>
      <c r="B2344" s="5" t="s">
        <v>77</v>
      </c>
      <c r="C2344" s="5" t="s">
        <v>7442</v>
      </c>
      <c r="D2344" s="5" t="s">
        <v>7443</v>
      </c>
      <c r="E2344" s="5" t="s">
        <v>7441</v>
      </c>
    </row>
    <row r="2345" spans="1:5">
      <c r="A2345" s="5" t="str">
        <v>32.LeonB39IB353J0HSDCAALD00FA</v>
      </c>
      <c r="B2345" s="5" t="s">
        <v>77</v>
      </c>
      <c r="C2345" s="5" t="s">
        <v>7178</v>
      </c>
      <c r="D2345" s="5" t="s">
        <v>7179</v>
      </c>
      <c r="E2345" s="5" t="s">
        <v>7177</v>
      </c>
    </row>
    <row r="2346" spans="1:5">
      <c r="A2346" s="5" t="str">
        <v>32.LeonB39IB353J0HSDCAALD00FA</v>
      </c>
      <c r="B2346" s="5" t="s">
        <v>77</v>
      </c>
      <c r="C2346" s="5" t="s">
        <v>7178</v>
      </c>
      <c r="D2346" s="5" t="s">
        <v>7179</v>
      </c>
      <c r="E2346" s="5" t="s">
        <v>7177</v>
      </c>
    </row>
    <row r="2347" spans="1:5">
      <c r="A2347" s="5" t="str">
        <v>32.LeonA39IB3L3P0HUDBCCND00FA</v>
      </c>
      <c r="B2347" s="5" t="s">
        <v>77</v>
      </c>
      <c r="C2347" s="5" t="s">
        <v>7181</v>
      </c>
      <c r="D2347" s="5" t="s">
        <v>7182</v>
      </c>
      <c r="E2347" s="5" t="s">
        <v>7180</v>
      </c>
    </row>
    <row r="2348" spans="1:5">
      <c r="A2348" s="5" t="str">
        <v>32.ValenciaA31FB353J0HSDCAAND00FA</v>
      </c>
      <c r="B2348" s="5" t="s">
        <v>83</v>
      </c>
      <c r="C2348" s="5" t="s">
        <v>6805</v>
      </c>
      <c r="D2348" s="5" t="s">
        <v>6806</v>
      </c>
      <c r="E2348" s="5" t="s">
        <v>6804</v>
      </c>
    </row>
    <row r="2349" spans="1:5">
      <c r="A2349" s="5" t="str">
        <v>32.ValenciaB31FB353J0HSDCAAND000A</v>
      </c>
      <c r="B2349" s="5" t="s">
        <v>83</v>
      </c>
      <c r="C2349" s="5" t="s">
        <v>7445</v>
      </c>
      <c r="D2349" s="5" t="s">
        <v>7446</v>
      </c>
      <c r="E2349" s="5" t="s">
        <v>7444</v>
      </c>
    </row>
    <row r="2350" spans="1:5">
      <c r="A2350" s="5" t="str">
        <v>32.ValenciaB31FB353J0HSDCAAND00FA</v>
      </c>
      <c r="B2350" s="5" t="s">
        <v>83</v>
      </c>
      <c r="C2350" s="5" t="s">
        <v>7449</v>
      </c>
      <c r="D2350" s="5" t="s">
        <v>6806</v>
      </c>
      <c r="E2350" s="5" t="s">
        <v>7448</v>
      </c>
    </row>
    <row r="2351" spans="1:5">
      <c r="A2351" s="5" t="str">
        <v>32.DiabloK41LH3B4B0HSOJAAND000D</v>
      </c>
      <c r="B2351" s="5" t="s">
        <v>350</v>
      </c>
      <c r="C2351" s="5" t="s">
        <v>7451</v>
      </c>
      <c r="D2351" s="5" t="s">
        <v>7452</v>
      </c>
      <c r="E2351" s="5" t="s">
        <v>7450</v>
      </c>
    </row>
    <row r="2352" spans="1:5">
      <c r="A2352" s="5" t="str">
        <v>32.DiabloA41LH3B8B0HSDJAALD000D</v>
      </c>
      <c r="B2352" s="5" t="s">
        <v>350</v>
      </c>
      <c r="C2352" s="5" t="s">
        <v>7454</v>
      </c>
      <c r="D2352" s="5" t="s">
        <v>7455</v>
      </c>
      <c r="E2352" s="5" t="s">
        <v>7453</v>
      </c>
    </row>
    <row r="2353" spans="1:5">
      <c r="A2353" s="5" t="str">
        <v>32.DiabloA41LH3B8B0HSOJAALD000D</v>
      </c>
      <c r="B2353" s="5" t="s">
        <v>350</v>
      </c>
      <c r="C2353" s="5" t="s">
        <v>7458</v>
      </c>
      <c r="D2353" s="5" t="s">
        <v>7459</v>
      </c>
      <c r="E2353" s="5" t="s">
        <v>7457</v>
      </c>
    </row>
    <row r="2354" spans="1:5">
      <c r="A2354" s="5" t="str">
        <v>32.MellisaniA21AI3Q4B0HUOCAAND000E</v>
      </c>
      <c r="B2354" s="5" t="s">
        <v>1292</v>
      </c>
      <c r="C2354" s="5" t="s">
        <v>5607</v>
      </c>
      <c r="D2354" s="5" t="s">
        <v>5608</v>
      </c>
      <c r="E2354" s="5" t="s">
        <v>5606</v>
      </c>
    </row>
    <row r="2355" spans="1:5">
      <c r="A2355" s="5" t="str">
        <v>32.BariK21CA1Y2N0AGNA0ANJA00A</v>
      </c>
      <c r="B2355" s="5" t="s">
        <v>885</v>
      </c>
      <c r="C2355" s="5" t="s">
        <v>7461</v>
      </c>
      <c r="D2355" s="5" t="s">
        <v>7462</v>
      </c>
      <c r="E2355" s="5" t="s">
        <v>7460</v>
      </c>
    </row>
    <row r="2356" spans="1:5">
      <c r="A2356" s="5" t="str">
        <v>32.BariK21CA1Y2N0AGNA0ANJA00A</v>
      </c>
      <c r="B2356" s="5" t="s">
        <v>885</v>
      </c>
      <c r="C2356" s="5" t="s">
        <v>7461</v>
      </c>
      <c r="D2356" s="5" t="s">
        <v>7462</v>
      </c>
      <c r="E2356" s="5" t="s">
        <v>7460</v>
      </c>
    </row>
    <row r="2357" spans="1:5">
      <c r="A2357" s="5" t="str">
        <v>32.Arum-CA21BA1L2IBAJDBAANDA00A</v>
      </c>
      <c r="B2357" s="5" t="s">
        <v>1057</v>
      </c>
      <c r="C2357" s="5" t="s">
        <v>7464</v>
      </c>
      <c r="D2357" s="5" t="s">
        <v>7465</v>
      </c>
      <c r="E2357" s="5" t="s">
        <v>7463</v>
      </c>
    </row>
    <row r="2358" spans="1:5">
      <c r="A2358" s="5" t="str">
        <v>32.BolognaK41DA2S1N0AGAK0ANMA0FA</v>
      </c>
      <c r="B2358" s="5" t="s">
        <v>29</v>
      </c>
      <c r="C2358" s="5" t="s">
        <v>6756</v>
      </c>
      <c r="D2358" s="5" t="s">
        <v>6757</v>
      </c>
      <c r="E2358" s="5" t="s">
        <v>6755</v>
      </c>
    </row>
    <row r="2359" spans="1:5">
      <c r="A2359" s="5" t="str">
        <v>32.BolognaK41DA2S1N0AGAK0APLD0FA</v>
      </c>
      <c r="B2359" s="5" t="s">
        <v>29</v>
      </c>
      <c r="C2359" s="5" t="s">
        <v>6759</v>
      </c>
      <c r="D2359" s="5" t="s">
        <v>6760</v>
      </c>
      <c r="E2359" s="5" t="s">
        <v>6758</v>
      </c>
    </row>
    <row r="2360" spans="1:5">
      <c r="A2360" s="5" t="str">
        <v>32.BolognaC41DA2S1N0AGAK0APLD0FA</v>
      </c>
      <c r="B2360" s="5" t="s">
        <v>29</v>
      </c>
      <c r="C2360" s="5" t="s">
        <v>6762</v>
      </c>
      <c r="D2360" s="5" t="s">
        <v>6763</v>
      </c>
      <c r="E2360" s="5" t="s">
        <v>6761</v>
      </c>
    </row>
    <row r="2361" spans="1:5">
      <c r="A2361" s="5" t="str">
        <v>32.BolognaK21AE2O2G0A0AK0ANMA00A</v>
      </c>
      <c r="B2361" s="5" t="s">
        <v>29</v>
      </c>
      <c r="C2361" s="5" t="s">
        <v>6665</v>
      </c>
      <c r="D2361" s="5" t="s">
        <v>6666</v>
      </c>
      <c r="E2361" s="5" t="s">
        <v>6664</v>
      </c>
    </row>
    <row r="2362" spans="1:5">
      <c r="A2362" s="5" t="str">
        <v>32.BolognaK21AE2O2G0A0AK0APLD00A</v>
      </c>
      <c r="B2362" s="5" t="s">
        <v>29</v>
      </c>
      <c r="C2362" s="5" t="s">
        <v>6668</v>
      </c>
      <c r="D2362" s="5" t="s">
        <v>6669</v>
      </c>
      <c r="E2362" s="5" t="s">
        <v>6667</v>
      </c>
    </row>
    <row r="2363" spans="1:5">
      <c r="A2363" s="5" t="str">
        <v>32.BolognaA21AE2O2G0A0AK0ANMA00A</v>
      </c>
      <c r="B2363" s="5" t="s">
        <v>29</v>
      </c>
      <c r="C2363" s="5" t="s">
        <v>7467</v>
      </c>
      <c r="D2363" s="5" t="s">
        <v>7468</v>
      </c>
      <c r="E2363" s="5" t="s">
        <v>7466</v>
      </c>
    </row>
    <row r="2364" spans="1:5">
      <c r="A2364" s="5" t="str">
        <v>32.BolognaA21AE2O2G0A0AK0APLD00A</v>
      </c>
      <c r="B2364" s="5" t="s">
        <v>29</v>
      </c>
      <c r="C2364" s="5" t="s">
        <v>7470</v>
      </c>
      <c r="D2364" s="5" t="s">
        <v>7471</v>
      </c>
      <c r="E2364" s="5" t="s">
        <v>7469</v>
      </c>
    </row>
    <row r="2365" spans="1:5">
      <c r="A2365" s="5" t="str">
        <v>32.MilanoA32JB3G350H0CFCCDAA00C</v>
      </c>
      <c r="B2365" s="5" t="s">
        <v>1213</v>
      </c>
      <c r="C2365" s="5" t="s">
        <v>6595</v>
      </c>
      <c r="D2365" s="5" t="s">
        <v>6596</v>
      </c>
      <c r="E2365" s="5" t="s">
        <v>6594</v>
      </c>
    </row>
    <row r="2366" spans="1:5">
      <c r="A2366" s="5" t="str">
        <v>32.NewRomaM22JB3J360H0HBCCDDA00A</v>
      </c>
      <c r="B2366" s="5" t="s">
        <v>1399</v>
      </c>
      <c r="C2366" s="5" t="s">
        <v>6003</v>
      </c>
      <c r="D2366" s="5" t="s">
        <v>6004</v>
      </c>
      <c r="E2366" s="5" t="s">
        <v>6002</v>
      </c>
    </row>
    <row r="2367" spans="1:5">
      <c r="A2367" s="5" t="str">
        <v>32.NewRomaB22JB3J360H0HBCCDDA00A</v>
      </c>
      <c r="B2367" s="5" t="s">
        <v>1399</v>
      </c>
      <c r="C2367" s="5" t="s">
        <v>7477</v>
      </c>
      <c r="D2367" s="5" t="s">
        <v>7478</v>
      </c>
      <c r="E2367" s="5" t="s">
        <v>7476</v>
      </c>
    </row>
    <row r="2368" spans="1:5">
      <c r="A2368" s="5" t="str">
        <v>32.MellisaniA21AI3J4B0HUDCAAND000E</v>
      </c>
      <c r="B2368" s="5" t="s">
        <v>1292</v>
      </c>
      <c r="C2368" s="5" t="s">
        <v>7480</v>
      </c>
      <c r="D2368" s="5" t="s">
        <v>7481</v>
      </c>
      <c r="E2368" s="5" t="s">
        <v>7479</v>
      </c>
    </row>
    <row r="2369" spans="1:5">
      <c r="A2369" s="5" t="str">
        <v>32.BolognaA21AE2O2G0A0AK0ANMA00A</v>
      </c>
      <c r="B2369" s="5" t="s">
        <v>29</v>
      </c>
      <c r="C2369" s="5" t="s">
        <v>7467</v>
      </c>
      <c r="D2369" s="5" t="s">
        <v>7468</v>
      </c>
      <c r="E2369" s="5" t="s">
        <v>7466</v>
      </c>
    </row>
    <row r="2370" spans="1:5">
      <c r="A2370" s="5" t="str">
        <v>32.BolognaA21AE2O2G0A0AK0APLD00A</v>
      </c>
      <c r="B2370" s="5" t="s">
        <v>29</v>
      </c>
      <c r="C2370" s="5" t="s">
        <v>7470</v>
      </c>
      <c r="D2370" s="5" t="s">
        <v>7471</v>
      </c>
      <c r="E2370" s="5" t="s">
        <v>7469</v>
      </c>
    </row>
    <row r="2371" spans="1:5">
      <c r="A2371" s="5" t="str">
        <v>32.Arum-CA21AA2V1T0AGDA0APFD0FA</v>
      </c>
      <c r="B2371" s="5" t="s">
        <v>1057</v>
      </c>
      <c r="C2371" s="5" t="s">
        <v>7197</v>
      </c>
      <c r="D2371" s="5" t="s">
        <v>7198</v>
      </c>
      <c r="E2371" s="5" t="s">
        <v>7196</v>
      </c>
    </row>
    <row r="2372" spans="1:5">
      <c r="A2372" s="5" t="str">
        <v>32.Arum-CA21AA2V1T0AGDA0ANDA0FA</v>
      </c>
      <c r="B2372" s="5" t="s">
        <v>1057</v>
      </c>
      <c r="C2372" s="5" t="s">
        <v>7200</v>
      </c>
      <c r="D2372" s="5" t="s">
        <v>7201</v>
      </c>
      <c r="E2372" s="5" t="s">
        <v>7199</v>
      </c>
    </row>
    <row r="2373" spans="1:5">
      <c r="A2373" s="5" t="str">
        <v>32.Arum-CH21AA2V1T0AGDA0ANDA0FA</v>
      </c>
      <c r="B2373" s="5" t="s">
        <v>1057</v>
      </c>
      <c r="C2373" s="5" t="s">
        <v>7206</v>
      </c>
      <c r="D2373" s="5" t="s">
        <v>7207</v>
      </c>
      <c r="E2373" s="5" t="s">
        <v>7205</v>
      </c>
    </row>
    <row r="2374" spans="1:5">
      <c r="A2374" s="5" t="str">
        <v>32.Arum-CC21AA2V1T0AGDA0ANDA0FA</v>
      </c>
      <c r="B2374" s="5" t="s">
        <v>1057</v>
      </c>
      <c r="C2374" s="5" t="s">
        <v>7209</v>
      </c>
      <c r="D2374" s="5" t="s">
        <v>7210</v>
      </c>
      <c r="E2374" s="5" t="s">
        <v>7208</v>
      </c>
    </row>
    <row r="2375" spans="1:5">
      <c r="A2375" s="5" t="str">
        <v>31.OtrantoSM2211AA161B0A0CA0AND000FA</v>
      </c>
      <c r="B2375" s="5" t="s">
        <v>952</v>
      </c>
      <c r="C2375" s="5" t="s">
        <v>1211</v>
      </c>
      <c r="D2375" s="5" t="s">
        <v>1212</v>
      </c>
      <c r="E2375" s="5" t="s">
        <v>1210</v>
      </c>
    </row>
    <row r="2376" spans="1:5">
      <c r="A2376" s="5" t="str">
        <v>32.MilanoB31CA1I2H0A0DA0ANM00LC</v>
      </c>
      <c r="B2376" s="5" t="s">
        <v>1213</v>
      </c>
      <c r="C2376" s="5" t="s">
        <v>1216</v>
      </c>
      <c r="D2376" s="5" t="s">
        <v>1217</v>
      </c>
      <c r="E2376" s="5" t="s">
        <v>1215</v>
      </c>
    </row>
    <row r="2377" spans="1:5">
      <c r="A2377" s="5" t="str">
        <v>32.Queen-23B21JA6Z0000HCCAANM000A</v>
      </c>
      <c r="B2377" s="5" t="s">
        <v>168</v>
      </c>
      <c r="C2377" s="5" t="s">
        <v>6636</v>
      </c>
      <c r="D2377" s="5" t="s">
        <v>6637</v>
      </c>
      <c r="E2377" s="5" t="s">
        <v>6635</v>
      </c>
    </row>
    <row r="2378" spans="1:5">
      <c r="A2378" s="5" t="str">
        <v>32.Queen-23C21JA6Z0000HCCAANM000A</v>
      </c>
      <c r="B2378" s="5" t="s">
        <v>168</v>
      </c>
      <c r="C2378" s="5" t="s">
        <v>6639</v>
      </c>
      <c r="D2378" s="5" t="s">
        <v>6640</v>
      </c>
      <c r="E2378" s="5" t="s">
        <v>6638</v>
      </c>
    </row>
    <row r="2379" spans="1:5">
      <c r="A2379" s="5" t="str">
        <v>32.TorinaB31BA1H1HAC0DC0ALMA00A</v>
      </c>
      <c r="B2379" s="5" t="s">
        <v>386</v>
      </c>
      <c r="C2379" s="5" t="s">
        <v>7488</v>
      </c>
      <c r="D2379" s="5" t="s">
        <v>7489</v>
      </c>
      <c r="E2379" s="5" t="s">
        <v>7487</v>
      </c>
    </row>
    <row r="2380" spans="1:5">
      <c r="A2380" s="5" t="str">
        <v>32.VerniceK31CA1F2N0AGOA0ANJ000A</v>
      </c>
      <c r="B2380" s="5" t="s">
        <v>1875</v>
      </c>
      <c r="C2380" s="5" t="s">
        <v>7492</v>
      </c>
      <c r="D2380" s="5" t="s">
        <v>7493</v>
      </c>
      <c r="E2380" s="5" t="s">
        <v>7491</v>
      </c>
    </row>
    <row r="2381" spans="1:5">
      <c r="A2381" s="5" t="str">
        <v>32.Iris-CK21AA2Q2J0A0DA0ANDA00A</v>
      </c>
      <c r="B2381" s="5" t="s">
        <v>50</v>
      </c>
      <c r="C2381" s="5" t="s">
        <v>7495</v>
      </c>
      <c r="D2381" s="5" t="s">
        <v>7496</v>
      </c>
      <c r="E2381" s="5" t="s">
        <v>7494</v>
      </c>
    </row>
    <row r="2382" spans="1:5">
      <c r="A2382" s="5" t="str">
        <v>32.Iris-CB21AA2Q2J0A0DA0ANDA00A</v>
      </c>
      <c r="B2382" s="5" t="s">
        <v>50</v>
      </c>
      <c r="C2382" s="5" t="s">
        <v>7498</v>
      </c>
      <c r="D2382" s="5" t="s">
        <v>7499</v>
      </c>
      <c r="E2382" s="5" t="s">
        <v>7497</v>
      </c>
    </row>
    <row r="2383" spans="1:5">
      <c r="A2383" s="5" t="str">
        <v>32.VeronaK21AD2O2G0A0DA0ALJA00A</v>
      </c>
      <c r="B2383" s="5" t="s">
        <v>797</v>
      </c>
      <c r="C2383" s="5" t="s">
        <v>7501</v>
      </c>
      <c r="D2383" s="5" t="s">
        <v>7502</v>
      </c>
      <c r="E2383" s="5" t="s">
        <v>7500</v>
      </c>
    </row>
    <row r="2384" spans="1:5">
      <c r="A2384" s="5" t="str">
        <v>32.SantoriniB31EA2X1U0AHDCAAND00BA</v>
      </c>
      <c r="B2384" s="5" t="s">
        <v>184</v>
      </c>
      <c r="C2384" s="5" t="s">
        <v>7504</v>
      </c>
      <c r="D2384" s="5" t="s">
        <v>7505</v>
      </c>
      <c r="E2384" s="5" t="s">
        <v>7503</v>
      </c>
    </row>
    <row r="2385" spans="1:5">
      <c r="A2385" s="5" t="str">
        <v>32.EyeC21FA2R2H0AHACAAND00BA</v>
      </c>
      <c r="B2385" s="5" t="s">
        <v>7506</v>
      </c>
      <c r="C2385" s="5" t="s">
        <v>7509</v>
      </c>
      <c r="D2385" s="5" t="s">
        <v>7510</v>
      </c>
      <c r="E2385" s="5" t="s">
        <v>7508</v>
      </c>
    </row>
    <row r="2386" spans="1:5">
      <c r="A2386" s="5" t="str">
        <v>31.Atlantic11212A2U1A0AHFEAAND00DBA</v>
      </c>
      <c r="B2386" s="5" t="s">
        <v>2094</v>
      </c>
      <c r="C2386" s="5" t="s">
        <v>7513</v>
      </c>
      <c r="D2386" s="5" t="s">
        <v>7514</v>
      </c>
      <c r="E2386" s="5" t="s">
        <v>7512</v>
      </c>
    </row>
    <row r="2387" spans="1:5">
      <c r="A2387" s="5" t="str">
        <v>31.Atlantic11112A2U1A0AHFEAAND00DBA</v>
      </c>
      <c r="B2387" s="5" t="s">
        <v>2094</v>
      </c>
      <c r="C2387" s="5" t="s">
        <v>7516</v>
      </c>
      <c r="D2387" s="5" t="s">
        <v>7517</v>
      </c>
      <c r="E2387" s="5" t="s">
        <v>7515</v>
      </c>
    </row>
    <row r="2388" spans="1:5">
      <c r="A2388" s="5" t="str">
        <v>32.Eye-24A21JA6Z0000HCCAAND000A</v>
      </c>
      <c r="B2388" s="5" t="s">
        <v>7519</v>
      </c>
      <c r="C2388" s="5" t="s">
        <v>7522</v>
      </c>
      <c r="D2388" s="5" t="s">
        <v>7523</v>
      </c>
      <c r="E2388" s="5" t="s">
        <v>7521</v>
      </c>
    </row>
    <row r="2389" spans="1:5">
      <c r="A2389" s="5" t="str">
        <v>32.Eye-24B21JA6Z0000HCCAAND000A</v>
      </c>
      <c r="B2389" s="5" t="s">
        <v>7519</v>
      </c>
      <c r="C2389" s="5" t="s">
        <v>7525</v>
      </c>
      <c r="D2389" s="5" t="s">
        <v>7526</v>
      </c>
      <c r="E2389" s="5" t="s">
        <v>7524</v>
      </c>
    </row>
    <row r="2390" spans="1:5">
      <c r="A2390" s="5" t="str">
        <v>32.Eye-24C21JA6Z0000HCCAAND000A</v>
      </c>
      <c r="B2390" s="5" t="s">
        <v>7519</v>
      </c>
      <c r="C2390" s="5" t="s">
        <v>7528</v>
      </c>
      <c r="D2390" s="5" t="s">
        <v>7529</v>
      </c>
      <c r="E2390" s="5" t="s">
        <v>7527</v>
      </c>
    </row>
    <row r="2391" spans="1:5">
      <c r="A2391" s="5" t="str">
        <v>32.EyeB21FA2R2H0AHACAAND00BA</v>
      </c>
      <c r="B2391" s="5" t="s">
        <v>7506</v>
      </c>
      <c r="C2391" s="5" t="s">
        <v>7531</v>
      </c>
      <c r="D2391" s="5" t="s">
        <v>7532</v>
      </c>
      <c r="E2391" s="5" t="s">
        <v>7530</v>
      </c>
    </row>
    <row r="2392" spans="1:5">
      <c r="A2392" s="5" t="str">
        <v>32.LilyH21AA2U2L0AHDCAAND00BA</v>
      </c>
      <c r="B2392" s="5" t="s">
        <v>423</v>
      </c>
      <c r="C2392" s="5" t="s">
        <v>7534</v>
      </c>
      <c r="D2392" s="5" t="s">
        <v>7535</v>
      </c>
      <c r="E2392" s="5" t="s">
        <v>7533</v>
      </c>
    </row>
    <row r="2393" spans="1:5">
      <c r="A2393" s="5" t="str">
        <v>32.MilanoB51LA192H0AHOCAANM000A</v>
      </c>
      <c r="B2393" s="5" t="s">
        <v>1213</v>
      </c>
      <c r="C2393" s="5" t="s">
        <v>7537</v>
      </c>
      <c r="D2393" s="5" t="s">
        <v>7538</v>
      </c>
      <c r="E2393" s="5" t="s">
        <v>7536</v>
      </c>
    </row>
    <row r="2394" spans="1:5">
      <c r="A2394" s="5" t="str">
        <v>32.MilanoA51LA192H0AHOCAANM000A</v>
      </c>
      <c r="B2394" s="5" t="s">
        <v>1213</v>
      </c>
      <c r="C2394" s="5" t="s">
        <v>7540</v>
      </c>
      <c r="D2394" s="5" t="s">
        <v>7541</v>
      </c>
      <c r="E2394" s="5" t="s">
        <v>7539</v>
      </c>
    </row>
    <row r="2395" spans="1:5">
      <c r="A2395" s="5" t="str">
        <v>32.EyeA21FA2R2H0AHACAAND00BA</v>
      </c>
      <c r="B2395" s="5" t="s">
        <v>7506</v>
      </c>
      <c r="C2395" s="5" t="s">
        <v>7543</v>
      </c>
      <c r="D2395" s="5" t="s">
        <v>7544</v>
      </c>
      <c r="E2395" s="5" t="s">
        <v>7542</v>
      </c>
    </row>
    <row r="2396" spans="1:5">
      <c r="A2396" s="5" t="str">
        <v>32.Capri IIK21AC5X2G0A1CK0ALM000D</v>
      </c>
      <c r="B2396" s="5" t="s">
        <v>1090</v>
      </c>
      <c r="C2396" s="5" t="s">
        <v>7546</v>
      </c>
      <c r="D2396" s="5" t="s">
        <v>7547</v>
      </c>
      <c r="E2396" s="5" t="s">
        <v>7545</v>
      </c>
    </row>
    <row r="2397" spans="1:5">
      <c r="A2397" s="5" t="str">
        <v>32.Capri IIK21AC5X2G0A1CK0ALM000D</v>
      </c>
      <c r="B2397" s="5" t="s">
        <v>1090</v>
      </c>
      <c r="C2397" s="5" t="s">
        <v>7546</v>
      </c>
      <c r="D2397" s="5" t="s">
        <v>7547</v>
      </c>
      <c r="E2397" s="5" t="s">
        <v>7545</v>
      </c>
    </row>
    <row r="2398" spans="1:5">
      <c r="A2398" s="5" t="str">
        <v>32.TekapoB21AA1H1N0DHCC0ALM00FA</v>
      </c>
      <c r="B2398" s="5" t="s">
        <v>190</v>
      </c>
      <c r="C2398" s="5" t="s">
        <v>7550</v>
      </c>
      <c r="D2398" s="5" t="s">
        <v>7551</v>
      </c>
      <c r="E2398" s="5" t="s">
        <v>7549</v>
      </c>
    </row>
    <row r="2399" spans="1:5">
      <c r="A2399" s="5" t="str">
        <v>32.TekapoA21AA1H1N0DHCC0ALM00FA</v>
      </c>
      <c r="B2399" s="5" t="s">
        <v>190</v>
      </c>
      <c r="C2399" s="5" t="s">
        <v>7553</v>
      </c>
      <c r="D2399" s="5" t="s">
        <v>7554</v>
      </c>
      <c r="E2399" s="5" t="s">
        <v>7552</v>
      </c>
    </row>
    <row r="2400" spans="1:5">
      <c r="A2400" s="5" t="str">
        <v>32.Iris-DA41BB3G4H1HSOC0ANDA00Z</v>
      </c>
      <c r="B2400" s="5" t="s">
        <v>142</v>
      </c>
      <c r="C2400" s="5" t="s">
        <v>7556</v>
      </c>
      <c r="D2400" s="5" t="s">
        <v>7557</v>
      </c>
      <c r="E2400" s="5" t="s">
        <v>7555</v>
      </c>
    </row>
    <row r="2401" spans="1:5">
      <c r="A2401" s="5" t="str">
        <v>32.BolognaK21AC1A1H0A1CA0ALM00FA</v>
      </c>
      <c r="B2401" s="5" t="s">
        <v>29</v>
      </c>
      <c r="C2401" s="5" t="s">
        <v>7587</v>
      </c>
      <c r="D2401" s="5" t="s">
        <v>7588</v>
      </c>
      <c r="E2401" s="5" t="s">
        <v>7586</v>
      </c>
    </row>
    <row r="2402" spans="1:5">
      <c r="A2402" s="5" t="str">
        <v>32.BolognaK21AC1A1H0A1CA0ALM00FA</v>
      </c>
      <c r="B2402" s="5" t="s">
        <v>29</v>
      </c>
      <c r="C2402" s="5" t="s">
        <v>7587</v>
      </c>
      <c r="D2402" s="5" t="s">
        <v>7588</v>
      </c>
      <c r="E2402" s="5" t="s">
        <v>7586</v>
      </c>
    </row>
    <row r="2403" spans="1:5">
      <c r="A2403" s="5" t="str">
        <v>32.TorinaB31BA1H1HAC0DC0ALMA00A</v>
      </c>
      <c r="B2403" s="5" t="s">
        <v>386</v>
      </c>
      <c r="C2403" s="5" t="s">
        <v>7488</v>
      </c>
      <c r="D2403" s="5" t="s">
        <v>7489</v>
      </c>
      <c r="E2403" s="5" t="s">
        <v>7487</v>
      </c>
    </row>
    <row r="2404" spans="1:5">
      <c r="A2404" s="5" t="str">
        <v>32.TorinaB31BA1H1HAC0DC0ALMA00A</v>
      </c>
      <c r="B2404" s="5" t="s">
        <v>386</v>
      </c>
      <c r="C2404" s="5" t="s">
        <v>7488</v>
      </c>
      <c r="D2404" s="5" t="s">
        <v>7489</v>
      </c>
      <c r="E2404" s="5" t="s">
        <v>7487</v>
      </c>
    </row>
    <row r="2405" spans="1:5">
      <c r="A2405" s="5" t="str">
        <v>32.TorinaA31BA1H1HAC0DC0ALMA00A</v>
      </c>
      <c r="B2405" s="5" t="s">
        <v>386</v>
      </c>
      <c r="C2405" s="5" t="s">
        <v>7593</v>
      </c>
      <c r="D2405" s="5" t="s">
        <v>7594</v>
      </c>
      <c r="E2405" s="5" t="s">
        <v>7592</v>
      </c>
    </row>
    <row r="2406" spans="1:5">
      <c r="A2406" s="5" t="str">
        <v>31.Como4511XA001D0B0CCAAND0GDFA</v>
      </c>
      <c r="B2406" s="5" t="s">
        <v>381</v>
      </c>
      <c r="C2406" s="5" t="s">
        <v>7597</v>
      </c>
      <c r="D2406" s="5" t="s">
        <v>7598</v>
      </c>
      <c r="E2406" s="5" t="s">
        <v>7596</v>
      </c>
    </row>
    <row r="2407" spans="1:5">
      <c r="A2407" s="5" t="str">
        <v>32.CataniaA21AA1I1E0DGCE0AJAA00A</v>
      </c>
      <c r="B2407" s="5" t="s">
        <v>16</v>
      </c>
      <c r="C2407" s="5" t="s">
        <v>7600</v>
      </c>
      <c r="D2407" s="5" t="s">
        <v>7601</v>
      </c>
      <c r="E2407" s="5" t="s">
        <v>7599</v>
      </c>
    </row>
    <row r="2408" spans="1:5">
      <c r="A2408" s="5" t="str">
        <v>32.CataniaB21AA1I1E0DGCE0AJAA00A</v>
      </c>
      <c r="B2408" s="5" t="s">
        <v>16</v>
      </c>
      <c r="C2408" s="5" t="s">
        <v>7603</v>
      </c>
      <c r="D2408" s="5" t="s">
        <v>7604</v>
      </c>
      <c r="E2408" s="5" t="s">
        <v>7602</v>
      </c>
    </row>
    <row r="2409" spans="1:5">
      <c r="A2409" s="5" t="str">
        <v>32.VictoriaA21AA1I1I0DGCE0AJAA00A</v>
      </c>
      <c r="B2409" s="5" t="s">
        <v>23</v>
      </c>
      <c r="C2409" s="5" t="s">
        <v>7606</v>
      </c>
      <c r="D2409" s="5" t="s">
        <v>7601</v>
      </c>
      <c r="E2409" s="5" t="s">
        <v>7605</v>
      </c>
    </row>
    <row r="2410" spans="1:5">
      <c r="A2410" s="5" t="str">
        <v>32.VictoriaB21AA1I1I0DGCE0AJAA00A</v>
      </c>
      <c r="B2410" s="5" t="s">
        <v>23</v>
      </c>
      <c r="C2410" s="5" t="s">
        <v>7608</v>
      </c>
      <c r="D2410" s="5" t="s">
        <v>7604</v>
      </c>
      <c r="E2410" s="5" t="s">
        <v>7607</v>
      </c>
    </row>
    <row r="2411" spans="1:5">
      <c r="A2411" s="5" t="str">
        <v>32.PeonyA21FB3L710H0DCA0ND000A</v>
      </c>
      <c r="B2411" s="5" t="s">
        <v>578</v>
      </c>
      <c r="C2411" s="5" t="s">
        <v>7614</v>
      </c>
      <c r="D2411" s="5" t="s">
        <v>7615</v>
      </c>
      <c r="E2411" s="5" t="s">
        <v>7613</v>
      </c>
    </row>
    <row r="2412" spans="1:5">
      <c r="A2412" s="5" t="str">
        <v>32.PeonyJ21FB3L710H0DCA0ND000A</v>
      </c>
      <c r="B2412" s="5" t="s">
        <v>578</v>
      </c>
      <c r="C2412" s="5" t="s">
        <v>7617</v>
      </c>
      <c r="D2412" s="5" t="s">
        <v>7618</v>
      </c>
      <c r="E2412" s="5" t="s">
        <v>7616</v>
      </c>
    </row>
    <row r="2413" spans="1:5">
      <c r="A2413" s="5" t="str">
        <v>32.CraterA21FB35780H0PCA0ND000A</v>
      </c>
      <c r="B2413" s="5" t="s">
        <v>418</v>
      </c>
      <c r="C2413" s="5" t="s">
        <v>7620</v>
      </c>
      <c r="D2413" s="5" t="s">
        <v>7621</v>
      </c>
      <c r="E2413" s="5" t="s">
        <v>7619</v>
      </c>
    </row>
    <row r="2414" spans="1:5">
      <c r="A2414" s="5" t="str">
        <v>32.CraterA21AB35780H0PCA0ND000A</v>
      </c>
      <c r="B2414" s="5" t="s">
        <v>418</v>
      </c>
      <c r="C2414" s="5" t="s">
        <v>7623</v>
      </c>
      <c r="D2414" s="5" t="s">
        <v>7624</v>
      </c>
      <c r="E2414" s="5" t="s">
        <v>7622</v>
      </c>
    </row>
    <row r="2415" spans="1:5">
      <c r="A2415" s="5" t="str">
        <v>32.CuteSpaH21AH3D4B0H0AA0A00000F</v>
      </c>
      <c r="B2415" s="5" t="s">
        <v>612</v>
      </c>
      <c r="C2415" s="5" t="s">
        <v>7626</v>
      </c>
      <c r="D2415" s="5" t="s">
        <v>7627</v>
      </c>
      <c r="E2415" s="5" t="s">
        <v>7625</v>
      </c>
    </row>
    <row r="2416" spans="1:5">
      <c r="A2416" s="5" t="str">
        <v>32.TahoeA21AB3D4A0H0OCA0NA000A</v>
      </c>
      <c r="B2416" s="5" t="s">
        <v>3732</v>
      </c>
      <c r="C2416" s="5" t="s">
        <v>7629</v>
      </c>
      <c r="D2416" s="5" t="s">
        <v>7630</v>
      </c>
      <c r="E2416" s="5" t="s">
        <v>7628</v>
      </c>
    </row>
    <row r="2417" spans="1:5">
      <c r="A2417" s="5" t="str">
        <v>32.LilyA21FB3L710H0DCA0ND000A</v>
      </c>
      <c r="B2417" s="5" t="s">
        <v>423</v>
      </c>
      <c r="C2417" s="5" t="s">
        <v>7614</v>
      </c>
      <c r="D2417" s="5" t="s">
        <v>7624</v>
      </c>
      <c r="E2417" s="5" t="s">
        <v>7631</v>
      </c>
    </row>
    <row r="2418" spans="1:5">
      <c r="A2418" s="5" t="str">
        <v>32.LeonA31CB3D4A0H0OCA0ND000A</v>
      </c>
      <c r="B2418" s="5" t="s">
        <v>77</v>
      </c>
      <c r="C2418" s="5" t="s">
        <v>7633</v>
      </c>
      <c r="D2418" s="5" t="s">
        <v>7630</v>
      </c>
      <c r="E2418" s="5" t="s">
        <v>7632</v>
      </c>
    </row>
    <row r="2419" spans="1:5">
      <c r="A2419" s="5" t="str">
        <v>32.BolognaJ21AB35780H0OCA0NM000A</v>
      </c>
      <c r="B2419" s="5" t="s">
        <v>29</v>
      </c>
      <c r="C2419" s="5" t="s">
        <v>7635</v>
      </c>
      <c r="D2419" s="5" t="s">
        <v>7636</v>
      </c>
      <c r="E2419" s="5" t="s">
        <v>7634</v>
      </c>
    </row>
    <row r="2420" spans="1:5">
      <c r="A2420" s="5" t="str">
        <v>32.BiminiE21AB35780H0OCA0ND000A</v>
      </c>
      <c r="B2420" s="5" t="s">
        <v>404</v>
      </c>
      <c r="C2420" s="5" t="s">
        <v>5122</v>
      </c>
      <c r="D2420" s="5" t="s">
        <v>5123</v>
      </c>
      <c r="E2420" s="5" t="s">
        <v>5121</v>
      </c>
    </row>
    <row r="2421" spans="1:5">
      <c r="A2421" s="5" t="str">
        <v>32.BiminiA21AB35780H0DCA0ND000A</v>
      </c>
      <c r="B2421" s="5" t="s">
        <v>404</v>
      </c>
      <c r="C2421" s="5" t="s">
        <v>7638</v>
      </c>
      <c r="D2421" s="5" t="s">
        <v>7639</v>
      </c>
      <c r="E2421" s="5" t="s">
        <v>7637</v>
      </c>
    </row>
    <row r="2422" spans="1:5">
      <c r="A2422" s="5" t="str">
        <v>31.Atlantic1811AB3L370H8DCA0ND000FA</v>
      </c>
      <c r="B2422" s="5" t="s">
        <v>1804</v>
      </c>
      <c r="C2422" s="5" t="s">
        <v>7641</v>
      </c>
      <c r="D2422" s="5" t="s">
        <v>7615</v>
      </c>
      <c r="E2422" s="5" t="s">
        <v>7640</v>
      </c>
    </row>
    <row r="2423" spans="1:5">
      <c r="A2423" s="5" t="str">
        <v>31.Sorrento4511YB3L330HADCA0NDA00EA</v>
      </c>
      <c r="B2423" s="5" t="s">
        <v>5509</v>
      </c>
      <c r="C2423" s="5" t="s">
        <v>7643</v>
      </c>
      <c r="D2423" s="5" t="s">
        <v>7644</v>
      </c>
      <c r="E2423" s="5" t="s">
        <v>7642</v>
      </c>
    </row>
    <row r="2424" spans="1:5">
      <c r="A2424" s="5" t="str">
        <v>32.DiabloH41LB3D4A0H0OCA0ND000A</v>
      </c>
      <c r="B2424" s="5" t="s">
        <v>350</v>
      </c>
      <c r="C2424" s="5" t="s">
        <v>7646</v>
      </c>
      <c r="D2424" s="5" t="s">
        <v>7647</v>
      </c>
      <c r="E2424" s="5" t="s">
        <v>7645</v>
      </c>
    </row>
    <row r="2425" spans="1:5">
      <c r="A2425" s="5" t="str">
        <v>32.DenaliA21AB3L380H0DCA0ND000A</v>
      </c>
      <c r="B2425" s="5" t="s">
        <v>4639</v>
      </c>
      <c r="C2425" s="5" t="s">
        <v>7649</v>
      </c>
      <c r="D2425" s="5" t="s">
        <v>7650</v>
      </c>
      <c r="E2425" s="5" t="s">
        <v>7648</v>
      </c>
    </row>
    <row r="2426" spans="1:5">
      <c r="A2426" s="5" t="str">
        <v>32.TekapoK51BA1G2ZIA0PH0ARMA00Z</v>
      </c>
      <c r="B2426" s="5" t="s">
        <v>190</v>
      </c>
      <c r="C2426" s="5" t="s">
        <v>7659</v>
      </c>
      <c r="D2426" s="5" t="s">
        <v>7660</v>
      </c>
      <c r="E2426" s="5" t="s">
        <v>7658</v>
      </c>
    </row>
    <row r="2427" spans="1:5">
      <c r="A2427" s="5" t="str">
        <v>32.TekapoB51BA1G2ZIA0PH0ARMA00Z</v>
      </c>
      <c r="B2427" s="5" t="s">
        <v>190</v>
      </c>
      <c r="C2427" s="5" t="s">
        <v>7662</v>
      </c>
      <c r="D2427" s="5" t="s">
        <v>7663</v>
      </c>
      <c r="E2427" s="5" t="s">
        <v>7661</v>
      </c>
    </row>
    <row r="2428" spans="1:5">
      <c r="A2428" s="5" t="str">
        <v>32.Iris-DB51HA1G2HIA0NA0ANDA00Z</v>
      </c>
      <c r="B2428" s="5" t="s">
        <v>142</v>
      </c>
      <c r="C2428" s="5" t="s">
        <v>3903</v>
      </c>
      <c r="D2428" s="5" t="s">
        <v>3904</v>
      </c>
      <c r="E2428" s="5" t="s">
        <v>3902</v>
      </c>
    </row>
    <row r="2429" spans="1:5">
      <c r="A2429" s="5" t="str">
        <v>32.Arum-DK31HA1J2LIAICA0ANDA00A</v>
      </c>
      <c r="B2429" s="5" t="s">
        <v>868</v>
      </c>
      <c r="C2429" s="5" t="s">
        <v>7222</v>
      </c>
      <c r="D2429" s="5" t="s">
        <v>7223</v>
      </c>
      <c r="E2429" s="5" t="s">
        <v>7221</v>
      </c>
    </row>
    <row r="2430" spans="1:5">
      <c r="A2430" s="5" t="str">
        <v>32.Arum-DB31HA1J2LIAICA0ANDA00A</v>
      </c>
      <c r="B2430" s="5" t="s">
        <v>868</v>
      </c>
      <c r="C2430" s="5" t="s">
        <v>7225</v>
      </c>
      <c r="D2430" s="5" t="s">
        <v>7226</v>
      </c>
      <c r="E2430" s="5" t="s">
        <v>7224</v>
      </c>
    </row>
    <row r="2431" spans="1:5">
      <c r="A2431" s="5" t="str">
        <v>32.DiabloK36AE5X2G0A0AK00ND000D</v>
      </c>
      <c r="B2431" s="5" t="s">
        <v>350</v>
      </c>
      <c r="C2431" s="5" t="s">
        <v>5337</v>
      </c>
      <c r="D2431" s="5" t="s">
        <v>5338</v>
      </c>
      <c r="E2431" s="5" t="s">
        <v>5336</v>
      </c>
    </row>
    <row r="2432" spans="1:5">
      <c r="A2432" s="5" t="str">
        <v>32.DiabloK36AE5X2G0A0AK00NDA00D</v>
      </c>
      <c r="B2432" s="5" t="s">
        <v>350</v>
      </c>
      <c r="C2432" s="5" t="s">
        <v>6975</v>
      </c>
      <c r="D2432" s="5" t="s">
        <v>6976</v>
      </c>
      <c r="E2432" s="5" t="s">
        <v>6974</v>
      </c>
    </row>
    <row r="2433" spans="1:5">
      <c r="A2433" s="5" t="str">
        <v>32.DiabloK36AE5X2G0A0AK00ND000D</v>
      </c>
      <c r="B2433" s="5" t="s">
        <v>350</v>
      </c>
      <c r="C2433" s="5" t="s">
        <v>5337</v>
      </c>
      <c r="D2433" s="5" t="s">
        <v>5338</v>
      </c>
      <c r="E2433" s="5" t="s">
        <v>5336</v>
      </c>
    </row>
    <row r="2434" spans="1:5">
      <c r="A2434" s="5" t="str">
        <v>32.SolaraA21AB3H7B0HPDCAANDH00E</v>
      </c>
      <c r="B2434" s="5" t="s">
        <v>162</v>
      </c>
      <c r="C2434" s="5" t="s">
        <v>7665</v>
      </c>
      <c r="D2434" s="5" t="s">
        <v>7666</v>
      </c>
      <c r="E2434" s="5" t="s">
        <v>7664</v>
      </c>
    </row>
    <row r="2435" spans="1:5">
      <c r="A2435" s="5" t="str">
        <v>32.SolaraH21AB3H7B0HPDCAANDH00E</v>
      </c>
      <c r="B2435" s="5" t="s">
        <v>162</v>
      </c>
      <c r="C2435" s="5" t="s">
        <v>7668</v>
      </c>
      <c r="D2435" s="5" t="s">
        <v>7669</v>
      </c>
      <c r="E2435" s="5" t="s">
        <v>7667</v>
      </c>
    </row>
    <row r="2436" spans="1:5">
      <c r="A2436" s="5" t="str">
        <v>32.SolaraE21AB3H7B0HPDCAANDH00E</v>
      </c>
      <c r="B2436" s="5" t="s">
        <v>162</v>
      </c>
      <c r="C2436" s="5" t="s">
        <v>7671</v>
      </c>
      <c r="D2436" s="5" t="s">
        <v>7672</v>
      </c>
      <c r="E2436" s="5" t="s">
        <v>7670</v>
      </c>
    </row>
    <row r="2437" spans="1:5">
      <c r="A2437" s="5" t="str">
        <v>32.SaturnaA21AB3H7B0HPDCAANDH00E</v>
      </c>
      <c r="B2437" s="5" t="s">
        <v>1336</v>
      </c>
      <c r="C2437" s="5" t="s">
        <v>7665</v>
      </c>
      <c r="D2437" s="5" t="s">
        <v>7673</v>
      </c>
      <c r="E2437" s="5" t="s">
        <v>7664</v>
      </c>
    </row>
    <row r="2438" spans="1:5">
      <c r="A2438" s="5" t="str">
        <v>32.SaturnaH21AB3H7B0HPDCAANDH00E</v>
      </c>
      <c r="B2438" s="5" t="s">
        <v>1336</v>
      </c>
      <c r="C2438" s="5" t="s">
        <v>7668</v>
      </c>
      <c r="D2438" s="5" t="s">
        <v>7669</v>
      </c>
      <c r="E2438" s="5" t="s">
        <v>7667</v>
      </c>
    </row>
    <row r="2439" spans="1:5">
      <c r="A2439" s="5" t="str">
        <v>32.SaturnaE21AB3H7B0HPDCAANDH00E</v>
      </c>
      <c r="B2439" s="5" t="s">
        <v>1336</v>
      </c>
      <c r="C2439" s="5" t="s">
        <v>7671</v>
      </c>
      <c r="D2439" s="5" t="s">
        <v>7672</v>
      </c>
      <c r="E2439" s="5" t="s">
        <v>7670</v>
      </c>
    </row>
    <row r="2440" spans="1:5">
      <c r="A2440" s="5" t="str">
        <v>32.SpartaA21AB3L7K0HXDCAANDH00E</v>
      </c>
      <c r="B2440" s="5" t="s">
        <v>1340</v>
      </c>
      <c r="C2440" s="5" t="s">
        <v>7675</v>
      </c>
      <c r="D2440" s="5" t="s">
        <v>7676</v>
      </c>
      <c r="E2440" s="5" t="s">
        <v>7674</v>
      </c>
    </row>
    <row r="2441" spans="1:5">
      <c r="A2441" s="5" t="str">
        <v>32.SpartaE21AB3L7K0HXDCAANDH00E</v>
      </c>
      <c r="B2441" s="5" t="s">
        <v>1340</v>
      </c>
      <c r="C2441" s="5" t="s">
        <v>7678</v>
      </c>
      <c r="D2441" s="5" t="s">
        <v>7679</v>
      </c>
      <c r="E2441" s="5" t="s">
        <v>7677</v>
      </c>
    </row>
    <row r="2442" spans="1:5">
      <c r="A2442" s="5" t="str">
        <v>32.SpartaH21AB3L7K0HXDCAANDH00E</v>
      </c>
      <c r="B2442" s="5" t="s">
        <v>1340</v>
      </c>
      <c r="C2442" s="5" t="s">
        <v>7681</v>
      </c>
      <c r="D2442" s="5" t="s">
        <v>7669</v>
      </c>
      <c r="E2442" s="5" t="s">
        <v>7680</v>
      </c>
    </row>
    <row r="2443" spans="1:5">
      <c r="A2443" s="5" t="str">
        <v>32.SolaraA21AB3H7B0HPDCAANDH00E</v>
      </c>
      <c r="B2443" s="5" t="s">
        <v>162</v>
      </c>
      <c r="C2443" s="5" t="s">
        <v>7665</v>
      </c>
      <c r="D2443" s="5" t="s">
        <v>7666</v>
      </c>
      <c r="E2443" s="5" t="s">
        <v>7664</v>
      </c>
    </row>
    <row r="2444" spans="1:5">
      <c r="A2444" s="5" t="str">
        <v>32.AtlantisA21AB3L710HXDCAANDH00E</v>
      </c>
      <c r="B2444" s="5" t="s">
        <v>1347</v>
      </c>
      <c r="C2444" s="5" t="s">
        <v>7683</v>
      </c>
      <c r="D2444" s="5" t="s">
        <v>7684</v>
      </c>
      <c r="E2444" s="5" t="s">
        <v>7682</v>
      </c>
    </row>
    <row r="2445" spans="1:5">
      <c r="A2445" s="5" t="str">
        <v>32.AtlantisE21AB3L710HXDCAANDH00E</v>
      </c>
      <c r="B2445" s="5" t="s">
        <v>1347</v>
      </c>
      <c r="C2445" s="5" t="s">
        <v>7686</v>
      </c>
      <c r="D2445" s="5" t="s">
        <v>7687</v>
      </c>
      <c r="E2445" s="5" t="s">
        <v>7685</v>
      </c>
    </row>
    <row r="2446" spans="1:5">
      <c r="A2446" s="5" t="str">
        <v>32.AtlantisH21AB3L710HXDCAANDH00E</v>
      </c>
      <c r="B2446" s="5" t="s">
        <v>1347</v>
      </c>
      <c r="C2446" s="5" t="s">
        <v>7689</v>
      </c>
      <c r="D2446" s="5" t="s">
        <v>7690</v>
      </c>
      <c r="E2446" s="5" t="s">
        <v>7688</v>
      </c>
    </row>
    <row r="2447" spans="1:5">
      <c r="A2447" s="5" t="str">
        <v>32.SpartaA21AB3L710HXDCAANDH00E</v>
      </c>
      <c r="B2447" s="5" t="s">
        <v>1340</v>
      </c>
      <c r="C2447" s="5" t="s">
        <v>7683</v>
      </c>
      <c r="D2447" s="5" t="s">
        <v>7692</v>
      </c>
      <c r="E2447" s="5" t="s">
        <v>7691</v>
      </c>
    </row>
    <row r="2448" spans="1:5">
      <c r="A2448" s="5" t="str">
        <v>31.Sorrento4811YB4U3F0HDFCA0ND00DHA</v>
      </c>
      <c r="B2448" s="5" t="s">
        <v>1915</v>
      </c>
      <c r="C2448" s="5" t="s">
        <v>5654</v>
      </c>
      <c r="D2448" s="5" t="s">
        <v>5657</v>
      </c>
      <c r="E2448" s="5" t="s">
        <v>5656</v>
      </c>
    </row>
    <row r="2449" spans="1:5">
      <c r="A2449" s="5" t="str">
        <v>32.Capri IIK21AC5X2G0A1CK0ALM000D</v>
      </c>
      <c r="B2449" s="5" t="s">
        <v>1090</v>
      </c>
      <c r="C2449" s="5" t="s">
        <v>7546</v>
      </c>
      <c r="D2449" s="5" t="s">
        <v>7547</v>
      </c>
      <c r="E2449" s="5" t="s">
        <v>7545</v>
      </c>
    </row>
    <row r="2450" spans="1:5">
      <c r="A2450" s="5" t="str">
        <v>31.Como45N0000000000000A000000B</v>
      </c>
      <c r="B2450" s="5" t="s">
        <v>381</v>
      </c>
      <c r="C2450" s="5" t="s">
        <v>7710</v>
      </c>
      <c r="D2450" s="5" t="s">
        <v>7711</v>
      </c>
      <c r="E2450" s="5" t="s">
        <v>7709</v>
      </c>
    </row>
    <row r="2451" spans="1:5">
      <c r="A2451" s="5" t="str">
        <v>32.MilanoA21AB004H0H0NCAALM00LA</v>
      </c>
      <c r="B2451" s="5" t="s">
        <v>1213</v>
      </c>
      <c r="C2451" s="5" t="s">
        <v>6981</v>
      </c>
      <c r="D2451" s="5" t="s">
        <v>6982</v>
      </c>
      <c r="E2451" s="5" t="s">
        <v>6980</v>
      </c>
    </row>
    <row r="2452" spans="1:5">
      <c r="A2452" s="5" t="str">
        <v>32.Capri IIK21AC5X2G0A1CK0ALM000D</v>
      </c>
      <c r="B2452" s="5" t="s">
        <v>1090</v>
      </c>
      <c r="C2452" s="5" t="s">
        <v>7546</v>
      </c>
      <c r="D2452" s="5" t="s">
        <v>7547</v>
      </c>
      <c r="E2452" s="5" t="s">
        <v>7545</v>
      </c>
    </row>
    <row r="2453" spans="1:5">
      <c r="A2453" s="5" t="str">
        <v>32.CaspianSeaB31IB3L3W0HSDCAALA00FA</v>
      </c>
      <c r="B2453" s="5" t="s">
        <v>5495</v>
      </c>
      <c r="C2453" s="5" t="s">
        <v>7717</v>
      </c>
      <c r="D2453" s="5" t="s">
        <v>7718</v>
      </c>
      <c r="E2453" s="5" t="s">
        <v>7716</v>
      </c>
    </row>
    <row r="2454" spans="1:5">
      <c r="A2454" s="5" t="str">
        <v>32.TorinaB31BA1H1HAC0DC0ALMA00A</v>
      </c>
      <c r="B2454" s="5" t="s">
        <v>386</v>
      </c>
      <c r="C2454" s="5" t="s">
        <v>7488</v>
      </c>
      <c r="D2454" s="5" t="s">
        <v>7489</v>
      </c>
      <c r="E2454" s="5" t="s">
        <v>7487</v>
      </c>
    </row>
    <row r="2455" spans="1:5">
      <c r="A2455" s="5" t="str">
        <v>32.RomaA31BA1J1PAC0DC0ALMA00A</v>
      </c>
      <c r="B2455" s="5" t="s">
        <v>940</v>
      </c>
      <c r="C2455" s="5" t="s">
        <v>7720</v>
      </c>
      <c r="D2455" s="5" t="s">
        <v>7721</v>
      </c>
      <c r="E2455" s="5" t="s">
        <v>7719</v>
      </c>
    </row>
    <row r="2456" spans="1:5">
      <c r="A2456" s="5" t="str">
        <v>32.Iris-CB21BA1H1PAC0DC0ANDA00A</v>
      </c>
      <c r="B2456" s="5" t="s">
        <v>50</v>
      </c>
      <c r="C2456" s="5" t="s">
        <v>7723</v>
      </c>
      <c r="D2456" s="5" t="s">
        <v>7724</v>
      </c>
      <c r="E2456" s="5" t="s">
        <v>7722</v>
      </c>
    </row>
    <row r="2457" spans="1:5">
      <c r="A2457" s="5" t="str">
        <v>32.TorinaB31BA1H1HAC0DC0ALMA00A</v>
      </c>
      <c r="B2457" s="5" t="s">
        <v>386</v>
      </c>
      <c r="C2457" s="5" t="s">
        <v>7488</v>
      </c>
      <c r="D2457" s="5" t="s">
        <v>7489</v>
      </c>
      <c r="E2457" s="5" t="s">
        <v>7487</v>
      </c>
    </row>
    <row r="2458" spans="1:5">
      <c r="A2458" s="5" t="str">
        <v>32.MalawiG31IB3L3W0HSDCAAPF00FA</v>
      </c>
      <c r="B2458" s="5" t="s">
        <v>4568</v>
      </c>
      <c r="C2458" s="5" t="s">
        <v>7727</v>
      </c>
      <c r="D2458" s="5" t="s">
        <v>7728</v>
      </c>
      <c r="E2458" s="5" t="s">
        <v>7726</v>
      </c>
    </row>
    <row r="2459" spans="1:5">
      <c r="A2459" s="5" t="str">
        <v>32.DiabloK41LI5E8B0HSDJAAND000D</v>
      </c>
      <c r="B2459" s="5" t="s">
        <v>350</v>
      </c>
      <c r="C2459" s="5" t="s">
        <v>7731</v>
      </c>
      <c r="D2459" s="5" t="s">
        <v>7423</v>
      </c>
      <c r="E2459" s="5" t="s">
        <v>7730</v>
      </c>
    </row>
    <row r="2460" spans="1:5">
      <c r="A2460" s="5" t="str">
        <v>32.TahoeA49AI5E8B0HSDJAANM000D</v>
      </c>
      <c r="B2460" s="5" t="s">
        <v>3732</v>
      </c>
      <c r="C2460" s="5" t="s">
        <v>7733</v>
      </c>
      <c r="D2460" s="5" t="s">
        <v>7734</v>
      </c>
      <c r="E2460" s="5" t="s">
        <v>7732</v>
      </c>
    </row>
    <row r="2461" spans="1:5">
      <c r="A2461" s="5" t="str">
        <v>32.SevilleA29IB3L3J0HSDCAAND00FA</v>
      </c>
      <c r="B2461" s="5" t="s">
        <v>1178</v>
      </c>
      <c r="C2461" s="5" t="s">
        <v>7736</v>
      </c>
      <c r="D2461" s="5" t="s">
        <v>7737</v>
      </c>
      <c r="E2461" s="5" t="s">
        <v>7735</v>
      </c>
    </row>
    <row r="2462" spans="1:5">
      <c r="A2462" s="5" t="str">
        <v>32.ValenciaG31FB3L3J0HSDCAAPF00FA</v>
      </c>
      <c r="B2462" s="5" t="s">
        <v>83</v>
      </c>
      <c r="C2462" s="5" t="s">
        <v>7739</v>
      </c>
      <c r="D2462" s="5" t="s">
        <v>7740</v>
      </c>
      <c r="E2462" s="5" t="s">
        <v>7738</v>
      </c>
    </row>
    <row r="2463" spans="1:5">
      <c r="A2463" s="5" t="str">
        <v>32.LeonK39IB3L3J0HSDCAAND00FA</v>
      </c>
      <c r="B2463" s="5" t="s">
        <v>77</v>
      </c>
      <c r="C2463" s="5" t="s">
        <v>7743</v>
      </c>
      <c r="D2463" s="5" t="s">
        <v>7744</v>
      </c>
      <c r="E2463" s="5" t="s">
        <v>7742</v>
      </c>
    </row>
    <row r="2464" spans="1:5">
      <c r="A2464" s="5" t="str">
        <v>32.BolognaA21AE2O2G0A0AK0ANMA00A</v>
      </c>
      <c r="B2464" s="5" t="s">
        <v>29</v>
      </c>
      <c r="C2464" s="5" t="s">
        <v>7467</v>
      </c>
      <c r="D2464" s="5" t="s">
        <v>7468</v>
      </c>
      <c r="E2464" s="5" t="s">
        <v>7466</v>
      </c>
    </row>
    <row r="2465" spans="1:5">
      <c r="A2465" s="5" t="str">
        <v>32.BolognaA21AE2O2G0A0AK0APLD00A</v>
      </c>
      <c r="B2465" s="5" t="s">
        <v>29</v>
      </c>
      <c r="C2465" s="5" t="s">
        <v>7470</v>
      </c>
      <c r="D2465" s="5" t="s">
        <v>7471</v>
      </c>
      <c r="E2465" s="5" t="s">
        <v>7469</v>
      </c>
    </row>
    <row r="2466" spans="1:5">
      <c r="A2466" s="5" t="str">
        <v>32.BolognaA21AE2O2G0A0AK0ANMA00A</v>
      </c>
      <c r="B2466" s="5" t="s">
        <v>29</v>
      </c>
      <c r="C2466" s="5" t="s">
        <v>7467</v>
      </c>
      <c r="D2466" s="5" t="s">
        <v>7468</v>
      </c>
      <c r="E2466" s="5" t="s">
        <v>7466</v>
      </c>
    </row>
    <row r="2467" spans="1:5">
      <c r="A2467" s="5" t="str">
        <v>32.BolognaC21AE2O2G0A0AK0ANMA00A</v>
      </c>
      <c r="B2467" s="5" t="s">
        <v>29</v>
      </c>
      <c r="C2467" s="5" t="s">
        <v>7746</v>
      </c>
      <c r="D2467" s="5" t="s">
        <v>7747</v>
      </c>
      <c r="E2467" s="5" t="s">
        <v>7745</v>
      </c>
    </row>
    <row r="2468" spans="1:5">
      <c r="A2468" s="5" t="str">
        <v>32.BolognaA21AE2O2G0A0AK0APLD00A</v>
      </c>
      <c r="B2468" s="5" t="s">
        <v>29</v>
      </c>
      <c r="C2468" s="5" t="s">
        <v>7470</v>
      </c>
      <c r="D2468" s="5" t="s">
        <v>7471</v>
      </c>
      <c r="E2468" s="5" t="s">
        <v>7469</v>
      </c>
    </row>
    <row r="2469" spans="1:5">
      <c r="A2469" s="5" t="str">
        <v>32.BolognaA41DA2S1N0AGAK0ALMA0FA</v>
      </c>
      <c r="B2469" s="5" t="s">
        <v>29</v>
      </c>
      <c r="C2469" s="5" t="s">
        <v>7749</v>
      </c>
      <c r="D2469" s="5" t="s">
        <v>7750</v>
      </c>
      <c r="E2469" s="5" t="s">
        <v>7748</v>
      </c>
    </row>
    <row r="2470" spans="1:5">
      <c r="A2470" s="5" t="str">
        <v>32.BolognaA41DA2S1N0AGAK0APLD0FA</v>
      </c>
      <c r="B2470" s="5" t="s">
        <v>29</v>
      </c>
      <c r="C2470" s="5" t="s">
        <v>7752</v>
      </c>
      <c r="D2470" s="5" t="s">
        <v>7753</v>
      </c>
      <c r="E2470" s="5" t="s">
        <v>7751</v>
      </c>
    </row>
    <row r="2471" spans="1:5">
      <c r="A2471" s="5" t="str">
        <v>32.BolognaC41DA2S1N0AGAK0APLD0FA</v>
      </c>
      <c r="B2471" s="5" t="s">
        <v>29</v>
      </c>
      <c r="C2471" s="5" t="s">
        <v>6762</v>
      </c>
      <c r="D2471" s="5" t="s">
        <v>6763</v>
      </c>
      <c r="E2471" s="5" t="s">
        <v>6761</v>
      </c>
    </row>
    <row r="2472" spans="1:5">
      <c r="A2472" s="5" t="str">
        <v>32.BolognaA41DA2S1N0AGAK0ALMA0FA</v>
      </c>
      <c r="B2472" s="5" t="s">
        <v>29</v>
      </c>
      <c r="C2472" s="5" t="s">
        <v>7749</v>
      </c>
      <c r="D2472" s="5" t="s">
        <v>7750</v>
      </c>
      <c r="E2472" s="5" t="s">
        <v>7748</v>
      </c>
    </row>
    <row r="2473" spans="1:5">
      <c r="A2473" s="5" t="str">
        <v>32.BolognaA41DA2S1N0AGAK0APLD0FA</v>
      </c>
      <c r="B2473" s="5" t="s">
        <v>29</v>
      </c>
      <c r="C2473" s="5" t="s">
        <v>7752</v>
      </c>
      <c r="D2473" s="5" t="s">
        <v>7753</v>
      </c>
      <c r="E2473" s="5" t="s">
        <v>7751</v>
      </c>
    </row>
    <row r="2474" spans="1:5">
      <c r="A2474" s="5" t="str">
        <v>32.MellisaniA21AB3Q4A0HXDCAADD000E</v>
      </c>
      <c r="B2474" s="5" t="s">
        <v>1292</v>
      </c>
      <c r="C2474" s="5" t="s">
        <v>3411</v>
      </c>
      <c r="D2474" s="5" t="s">
        <v>3409</v>
      </c>
      <c r="E2474" s="5" t="s">
        <v>3410</v>
      </c>
    </row>
    <row r="2475" spans="1:5">
      <c r="A2475" s="5" t="str">
        <v>32.MalawiA21AB3L7A0HXDCAADD000E</v>
      </c>
      <c r="B2475" s="5" t="s">
        <v>4568</v>
      </c>
      <c r="C2475" s="5" t="s">
        <v>7064</v>
      </c>
      <c r="D2475" s="5" t="s">
        <v>3409</v>
      </c>
      <c r="E2475" s="5" t="s">
        <v>7063</v>
      </c>
    </row>
    <row r="2476" spans="1:5">
      <c r="A2476" s="5" t="str">
        <v>32.CinqueTerreA21EB3L7W0HXHCAADDH00E</v>
      </c>
      <c r="B2476" s="5" t="s">
        <v>428</v>
      </c>
      <c r="C2476" s="5" t="s">
        <v>3414</v>
      </c>
      <c r="D2476" s="5" t="s">
        <v>3409</v>
      </c>
      <c r="E2476" s="5" t="s">
        <v>6278</v>
      </c>
    </row>
    <row r="2477" spans="1:5">
      <c r="A2477" s="5" t="str">
        <v>32.CaspianSeaA31IB3L3W0HSDCAALA00FA</v>
      </c>
      <c r="B2477" s="5" t="s">
        <v>5495</v>
      </c>
      <c r="C2477" s="5" t="s">
        <v>764</v>
      </c>
      <c r="D2477" s="5" t="s">
        <v>2098</v>
      </c>
      <c r="E2477" s="5" t="s">
        <v>7755</v>
      </c>
    </row>
    <row r="2478" spans="1:5">
      <c r="A2478" s="5" t="str">
        <v>32.BiminiF21FB5E3D0HSDCAAGG00FA</v>
      </c>
      <c r="B2478" s="5" t="s">
        <v>404</v>
      </c>
      <c r="C2478" s="5" t="s">
        <v>7757</v>
      </c>
      <c r="D2478" s="5" t="s">
        <v>7758</v>
      </c>
      <c r="E2478" s="5" t="s">
        <v>7756</v>
      </c>
    </row>
    <row r="2479" spans="1:5">
      <c r="A2479" s="5" t="str">
        <v>32.DenaliH21FB5F3J0HSDCAAND00FA</v>
      </c>
      <c r="B2479" s="5" t="s">
        <v>4639</v>
      </c>
      <c r="C2479" s="5" t="s">
        <v>7761</v>
      </c>
      <c r="D2479" s="5" t="s">
        <v>7016</v>
      </c>
      <c r="E2479" s="5" t="s">
        <v>7760</v>
      </c>
    </row>
    <row r="2480" spans="1:5">
      <c r="A2480" s="5" t="str">
        <v>31.OtrantoSM24100A161A0A0AA0AND0000A</v>
      </c>
      <c r="B2480" s="5" t="s">
        <v>7764</v>
      </c>
      <c r="C2480" s="5" t="s">
        <v>7767</v>
      </c>
      <c r="D2480" s="5" t="s">
        <v>7768</v>
      </c>
      <c r="E2480" s="5" t="s">
        <v>7766</v>
      </c>
    </row>
    <row r="2481" spans="1:5">
      <c r="A2481" s="5" t="str">
        <v>31.OtrantoSM2211AA161B0A0CA0AND000FA</v>
      </c>
      <c r="B2481" s="5" t="s">
        <v>952</v>
      </c>
      <c r="C2481" s="5" t="s">
        <v>1211</v>
      </c>
      <c r="D2481" s="5" t="s">
        <v>1212</v>
      </c>
      <c r="E2481" s="5" t="s">
        <v>1210</v>
      </c>
    </row>
    <row r="2482" spans="1:5">
      <c r="A2482" s="5" t="str">
        <v>32.TekapoK51BA1G2ZIA0PH0ARMA00Z</v>
      </c>
      <c r="B2482" s="5" t="s">
        <v>190</v>
      </c>
      <c r="C2482" s="5" t="s">
        <v>7659</v>
      </c>
      <c r="D2482" s="5" t="s">
        <v>7660</v>
      </c>
      <c r="E2482" s="5" t="s">
        <v>7658</v>
      </c>
    </row>
    <row r="2483" spans="1:5">
      <c r="A2483" s="5" t="str">
        <v>32.TekapoB51BA1G2ZIA0PH0ARMA00Z</v>
      </c>
      <c r="B2483" s="5" t="s">
        <v>190</v>
      </c>
      <c r="C2483" s="5" t="s">
        <v>7662</v>
      </c>
      <c r="D2483" s="5" t="s">
        <v>7663</v>
      </c>
      <c r="E2483" s="5" t="s">
        <v>7661</v>
      </c>
    </row>
    <row r="2484" spans="1:5">
      <c r="A2484" s="5" t="str">
        <v>32.Iris-DK51HA1G2HIA0NA0ANDA00Z</v>
      </c>
      <c r="B2484" s="5" t="s">
        <v>142</v>
      </c>
      <c r="C2484" s="5" t="s">
        <v>7418</v>
      </c>
      <c r="D2484" s="5" t="s">
        <v>7419</v>
      </c>
      <c r="E2484" s="5" t="s">
        <v>7417</v>
      </c>
    </row>
    <row r="2485" spans="1:5">
      <c r="A2485" s="5" t="str">
        <v>32.Iris-DB51HA1G2HIA0NA0ANDA00Z</v>
      </c>
      <c r="B2485" s="5" t="s">
        <v>142</v>
      </c>
      <c r="C2485" s="5" t="s">
        <v>3903</v>
      </c>
      <c r="D2485" s="5" t="s">
        <v>3904</v>
      </c>
      <c r="E2485" s="5" t="s">
        <v>3902</v>
      </c>
    </row>
    <row r="2486" spans="1:5">
      <c r="A2486" s="5" t="str">
        <v>32.Arum-DK31HA1J2LIAICA0ANDA00A</v>
      </c>
      <c r="B2486" s="5" t="s">
        <v>868</v>
      </c>
      <c r="C2486" s="5" t="s">
        <v>7222</v>
      </c>
      <c r="D2486" s="5" t="s">
        <v>7223</v>
      </c>
      <c r="E2486" s="5" t="s">
        <v>7221</v>
      </c>
    </row>
    <row r="2487" spans="1:5">
      <c r="A2487" s="5" t="str">
        <v>32.Arum-DB31HA1J2LIAICA0ANDA00A</v>
      </c>
      <c r="B2487" s="5" t="s">
        <v>868</v>
      </c>
      <c r="C2487" s="5" t="s">
        <v>7225</v>
      </c>
      <c r="D2487" s="5" t="s">
        <v>7226</v>
      </c>
      <c r="E2487" s="5" t="s">
        <v>7224</v>
      </c>
    </row>
    <row r="2488" spans="1:5">
      <c r="A2488" s="5" t="str">
        <v>32.MilanoK43AB3B4H0HSFAAALA000A</v>
      </c>
      <c r="B2488" s="5" t="s">
        <v>1213</v>
      </c>
      <c r="C2488" s="5" t="s">
        <v>7772</v>
      </c>
      <c r="D2488" s="5" t="s">
        <v>7773</v>
      </c>
      <c r="E2488" s="5" t="s">
        <v>7771</v>
      </c>
    </row>
    <row r="2489" spans="1:5">
      <c r="A2489" s="5" t="str">
        <v>32.TekapoB21AA1H1N0DHCC0ALM00FA</v>
      </c>
      <c r="B2489" s="5" t="s">
        <v>190</v>
      </c>
      <c r="C2489" s="5" t="s">
        <v>7550</v>
      </c>
      <c r="D2489" s="5" t="s">
        <v>7551</v>
      </c>
      <c r="E2489" s="5" t="s">
        <v>7549</v>
      </c>
    </row>
    <row r="2490" spans="1:5">
      <c r="A2490" s="5" t="str">
        <v>32.TekapoK51BA1G2ZIA0PH0ARMA00Z</v>
      </c>
      <c r="B2490" s="5" t="s">
        <v>190</v>
      </c>
      <c r="C2490" s="5" t="s">
        <v>7659</v>
      </c>
      <c r="D2490" s="5" t="s">
        <v>7660</v>
      </c>
      <c r="E2490" s="5" t="s">
        <v>7658</v>
      </c>
    </row>
    <row r="2491" spans="1:5">
      <c r="A2491" s="5" t="str">
        <v>32.TekapoB51BA1G2ZIA0PH0ARMA00Z</v>
      </c>
      <c r="B2491" s="5" t="s">
        <v>190</v>
      </c>
      <c r="C2491" s="5" t="s">
        <v>7662</v>
      </c>
      <c r="D2491" s="5" t="s">
        <v>7663</v>
      </c>
      <c r="E2491" s="5" t="s">
        <v>7661</v>
      </c>
    </row>
    <row r="2492" spans="1:5">
      <c r="A2492" s="5" t="str">
        <v>32.Arum-DK31HA1J2LIAICA0ANDA00A</v>
      </c>
      <c r="B2492" s="5" t="s">
        <v>868</v>
      </c>
      <c r="C2492" s="5" t="s">
        <v>7222</v>
      </c>
      <c r="D2492" s="5" t="s">
        <v>7223</v>
      </c>
      <c r="E2492" s="5" t="s">
        <v>7221</v>
      </c>
    </row>
    <row r="2493" spans="1:5">
      <c r="A2493" s="5" t="str">
        <v>32.Arum-DB31HA1J2LIAICA0ANDA00A</v>
      </c>
      <c r="B2493" s="5" t="s">
        <v>868</v>
      </c>
      <c r="C2493" s="5" t="s">
        <v>7225</v>
      </c>
      <c r="D2493" s="5" t="s">
        <v>7226</v>
      </c>
      <c r="E2493" s="5" t="s">
        <v>7224</v>
      </c>
    </row>
    <row r="2494" spans="1:5">
      <c r="A2494" s="5" t="str">
        <v>32.CaspianSeaA31IB3L3W0HSDCAALA00FA</v>
      </c>
      <c r="B2494" s="5" t="s">
        <v>5495</v>
      </c>
      <c r="C2494" s="5" t="s">
        <v>764</v>
      </c>
      <c r="D2494" s="5" t="s">
        <v>2098</v>
      </c>
      <c r="E2494" s="5" t="s">
        <v>7755</v>
      </c>
    </row>
    <row r="2495" spans="1:5">
      <c r="A2495" s="5" t="str">
        <v>32.Queen-23B21JA6Z00000CCAALA000A</v>
      </c>
      <c r="B2495" s="5" t="s">
        <v>168</v>
      </c>
      <c r="C2495" s="5" t="s">
        <v>7802</v>
      </c>
      <c r="D2495" s="5" t="s">
        <v>7803</v>
      </c>
      <c r="E2495" s="5" t="s">
        <v>7801</v>
      </c>
    </row>
    <row r="2496" spans="1:5">
      <c r="A2496" s="5" t="str">
        <v>32.Queen-23C21JA6Z00000CCAALA000A</v>
      </c>
      <c r="B2496" s="5" t="s">
        <v>168</v>
      </c>
      <c r="C2496" s="5" t="s">
        <v>7805</v>
      </c>
      <c r="D2496" s="5" t="s">
        <v>7806</v>
      </c>
      <c r="E2496" s="5" t="s">
        <v>7804</v>
      </c>
    </row>
    <row r="2497" spans="1:5">
      <c r="A2497" s="5" t="str">
        <v>32.TorinaA21AJ1B4H0AGOA00LMA00Z</v>
      </c>
      <c r="B2497" s="5" t="s">
        <v>386</v>
      </c>
      <c r="C2497" s="5" t="s">
        <v>7809</v>
      </c>
      <c r="D2497" s="5" t="s">
        <v>7810</v>
      </c>
      <c r="E2497" s="5" t="s">
        <v>7808</v>
      </c>
    </row>
    <row r="2498" spans="1:5">
      <c r="A2498" s="5" t="str">
        <v>32.Napoli（停用）A21AJ1G4I0AGDA00PLB00A</v>
      </c>
      <c r="B2498" s="5" t="s">
        <v>5441</v>
      </c>
      <c r="C2498" s="5" t="s">
        <v>7077</v>
      </c>
      <c r="D2498" s="5" t="s">
        <v>7078</v>
      </c>
      <c r="E2498" s="5" t="s">
        <v>7076</v>
      </c>
    </row>
    <row r="2499" spans="1:5">
      <c r="A2499" s="5" t="str">
        <v>32.MilanoK21AH3B4B0HSNBAAPL000A</v>
      </c>
      <c r="B2499" s="5" t="s">
        <v>1213</v>
      </c>
      <c r="C2499" s="5" t="s">
        <v>6312</v>
      </c>
      <c r="D2499" s="5" t="s">
        <v>6313</v>
      </c>
      <c r="E2499" s="5" t="s">
        <v>6311</v>
      </c>
    </row>
    <row r="2500" spans="1:5">
      <c r="A2500" s="5" t="str">
        <v>32.MilanoK21AH3B4B0HSNBAANM000A</v>
      </c>
      <c r="B2500" s="5" t="s">
        <v>1213</v>
      </c>
      <c r="C2500" s="5" t="s">
        <v>6309</v>
      </c>
      <c r="D2500" s="5" t="s">
        <v>6310</v>
      </c>
      <c r="E2500" s="5" t="s">
        <v>6308</v>
      </c>
    </row>
    <row r="2501" spans="1:5">
      <c r="A2501" s="5" t="str">
        <v>32.SevilleA29IB3L3P0HSDCAAND00FA</v>
      </c>
      <c r="B2501" s="5" t="s">
        <v>1178</v>
      </c>
      <c r="C2501" s="5" t="s">
        <v>7828</v>
      </c>
      <c r="D2501" s="5" t="s">
        <v>7829</v>
      </c>
      <c r="E2501" s="5" t="s">
        <v>7827</v>
      </c>
    </row>
    <row r="2502" spans="1:5">
      <c r="A2502" s="5" t="str">
        <v>32.SevilleG29IB3L3P0HSDCAAPF00FA</v>
      </c>
      <c r="B2502" s="5" t="s">
        <v>1178</v>
      </c>
      <c r="C2502" s="5" t="s">
        <v>6795</v>
      </c>
      <c r="D2502" s="5" t="s">
        <v>6796</v>
      </c>
      <c r="E2502" s="5" t="s">
        <v>6794</v>
      </c>
    </row>
    <row r="2503" spans="1:5">
      <c r="A2503" s="5" t="str">
        <v>32.CapriA21AB3L3P0HSOCAAND00FA</v>
      </c>
      <c r="B2503" s="5" t="s">
        <v>1183</v>
      </c>
      <c r="C2503" s="5" t="s">
        <v>7831</v>
      </c>
      <c r="D2503" s="5" t="s">
        <v>7832</v>
      </c>
      <c r="E2503" s="5" t="s">
        <v>7830</v>
      </c>
    </row>
    <row r="2504" spans="1:5">
      <c r="A2504" s="5" t="str">
        <v>32.CapriG21AB3L3P0HSOCAAPL00FA</v>
      </c>
      <c r="B2504" s="5" t="s">
        <v>1183</v>
      </c>
      <c r="C2504" s="5" t="s">
        <v>7834</v>
      </c>
      <c r="D2504" s="5" t="s">
        <v>7835</v>
      </c>
      <c r="E2504" s="5" t="s">
        <v>7833</v>
      </c>
    </row>
    <row r="2505" spans="1:5">
      <c r="A2505" s="5" t="str">
        <v>32.SantoriniA31IB3L3Y0HSDCAAND00FA</v>
      </c>
      <c r="B2505" s="5" t="s">
        <v>184</v>
      </c>
      <c r="C2505" s="5" t="s">
        <v>7838</v>
      </c>
      <c r="D2505" s="5" t="s">
        <v>1722</v>
      </c>
      <c r="E2505" s="5" t="s">
        <v>7837</v>
      </c>
    </row>
    <row r="2506" spans="1:5">
      <c r="A2506" s="5" t="str">
        <v>32.SantoriniA31IB3L3Y0HSDCAAPF00FA</v>
      </c>
      <c r="B2506" s="5" t="s">
        <v>184</v>
      </c>
      <c r="C2506" s="5" t="s">
        <v>7840</v>
      </c>
      <c r="D2506" s="5" t="s">
        <v>6307</v>
      </c>
      <c r="E2506" s="5" t="s">
        <v>7839</v>
      </c>
    </row>
    <row r="2507" spans="1:5">
      <c r="A2507" s="5" t="str">
        <v>32.DenaliA21FB3L3P0HSDCAAPF00FA</v>
      </c>
      <c r="B2507" s="5" t="s">
        <v>4639</v>
      </c>
      <c r="C2507" s="5" t="s">
        <v>7843</v>
      </c>
      <c r="D2507" s="5" t="s">
        <v>7844</v>
      </c>
      <c r="E2507" s="5" t="s">
        <v>7842</v>
      </c>
    </row>
    <row r="2508" spans="1:5">
      <c r="A2508" s="5" t="str">
        <v>32.DenaliA21FB3L3P0HSDCAAND00FA</v>
      </c>
      <c r="B2508" s="5" t="s">
        <v>4639</v>
      </c>
      <c r="C2508" s="5" t="s">
        <v>7846</v>
      </c>
      <c r="D2508" s="5" t="s">
        <v>7847</v>
      </c>
      <c r="E2508" s="5" t="s">
        <v>7845</v>
      </c>
    </row>
    <row r="2509" spans="1:5">
      <c r="A2509" s="5" t="str">
        <v>32.DiabloA41LH3B8B0HSDJAALD000F</v>
      </c>
      <c r="B2509" s="5" t="s">
        <v>350</v>
      </c>
      <c r="C2509" s="5" t="s">
        <v>7851</v>
      </c>
      <c r="D2509" s="5" t="s">
        <v>7852</v>
      </c>
      <c r="E2509" s="5" t="s">
        <v>7850</v>
      </c>
    </row>
    <row r="2510" spans="1:5">
      <c r="A2510" s="5" t="str">
        <v>32.LeonA39IB3L3J0HSDCAAND00FE</v>
      </c>
      <c r="B2510" s="5" t="s">
        <v>77</v>
      </c>
      <c r="C2510" s="5" t="s">
        <v>6808</v>
      </c>
      <c r="D2510" s="5" t="s">
        <v>7854</v>
      </c>
      <c r="E2510" s="5" t="s">
        <v>7853</v>
      </c>
    </row>
    <row r="2511" spans="1:5">
      <c r="A2511" s="5" t="str">
        <v>32.MadridA39IB3L3J0HSDCAAND00FA</v>
      </c>
      <c r="B2511" s="5" t="s">
        <v>1297</v>
      </c>
      <c r="C2511" s="5" t="s">
        <v>7856</v>
      </c>
      <c r="D2511" s="5" t="s">
        <v>7737</v>
      </c>
      <c r="E2511" s="5" t="s">
        <v>7855</v>
      </c>
    </row>
    <row r="2512" spans="1:5">
      <c r="A2512" s="5" t="str">
        <v>32.SevilleA29IB3L3J0HSDCAALD00FA</v>
      </c>
      <c r="B2512" s="5" t="s">
        <v>1178</v>
      </c>
      <c r="C2512" s="5" t="s">
        <v>7858</v>
      </c>
      <c r="D2512" s="5" t="s">
        <v>7859</v>
      </c>
      <c r="E2512" s="5" t="s">
        <v>7857</v>
      </c>
    </row>
    <row r="2513" spans="1:5">
      <c r="A2513" s="5" t="str">
        <v>32.MilanoA32JB3G350H0NFCCDA000C</v>
      </c>
      <c r="B2513" s="5" t="s">
        <v>1213</v>
      </c>
      <c r="C2513" s="5" t="s">
        <v>5071</v>
      </c>
      <c r="D2513" s="5" t="s">
        <v>5072</v>
      </c>
      <c r="E2513" s="5" t="s">
        <v>5070</v>
      </c>
    </row>
    <row r="2514" spans="1:5">
      <c r="A2514" s="5" t="str">
        <v>32.TahoeA49AH3B8B0HSOJAALA000F</v>
      </c>
      <c r="B2514" s="5" t="s">
        <v>3732</v>
      </c>
      <c r="C2514" s="5" t="s">
        <v>7861</v>
      </c>
      <c r="D2514" s="5" t="s">
        <v>7862</v>
      </c>
      <c r="E2514" s="5" t="s">
        <v>7860</v>
      </c>
    </row>
    <row r="2515" spans="1:5">
      <c r="A2515" s="5" t="str">
        <v>32.ValenciaA31FB3L3J0HSDCAAND00FE</v>
      </c>
      <c r="B2515" s="5" t="s">
        <v>83</v>
      </c>
      <c r="C2515" s="5" t="s">
        <v>7864</v>
      </c>
      <c r="D2515" s="5" t="s">
        <v>7859</v>
      </c>
      <c r="E2515" s="5" t="s">
        <v>7863</v>
      </c>
    </row>
    <row r="2516" spans="1:5">
      <c r="A2516" s="5" t="str">
        <v>32.Arum-DK31HA1J2LIAICA0ANDA00A</v>
      </c>
      <c r="B2516" s="5" t="s">
        <v>868</v>
      </c>
      <c r="C2516" s="5" t="s">
        <v>7222</v>
      </c>
      <c r="D2516" s="5" t="s">
        <v>7223</v>
      </c>
      <c r="E2516" s="5" t="s">
        <v>7221</v>
      </c>
    </row>
    <row r="2517" spans="1:5">
      <c r="A2517" s="5" t="str">
        <v>32.Arum-DB31HA1J2LIAICA0ANDA00A</v>
      </c>
      <c r="B2517" s="5" t="s">
        <v>868</v>
      </c>
      <c r="C2517" s="5" t="s">
        <v>7225</v>
      </c>
      <c r="D2517" s="5" t="s">
        <v>7226</v>
      </c>
      <c r="E2517" s="5" t="s">
        <v>7224</v>
      </c>
    </row>
    <row r="2518" spans="1:5">
      <c r="A2518" s="5" t="str">
        <v>32.GenovaA31CA1G2H0A0NA0AA0000A</v>
      </c>
      <c r="B2518" s="5" t="s">
        <v>539</v>
      </c>
      <c r="C2518" s="5" t="s">
        <v>7867</v>
      </c>
      <c r="D2518" s="5" t="s">
        <v>7868</v>
      </c>
      <c r="E2518" s="5" t="s">
        <v>7866</v>
      </c>
    </row>
    <row r="2519" spans="1:5">
      <c r="A2519" s="5" t="str">
        <v>32.TekapoK51BA1G2ZIA0PH0ARMA00Z</v>
      </c>
      <c r="B2519" s="5" t="s">
        <v>190</v>
      </c>
      <c r="C2519" s="5" t="s">
        <v>7659</v>
      </c>
      <c r="D2519" s="5" t="s">
        <v>7660</v>
      </c>
      <c r="E2519" s="5" t="s">
        <v>7658</v>
      </c>
    </row>
    <row r="2520" spans="1:5">
      <c r="A2520" s="5" t="str">
        <v>32.TekapoB51BA1G2ZIA0PH0ARMA00Z</v>
      </c>
      <c r="B2520" s="5" t="s">
        <v>190</v>
      </c>
      <c r="C2520" s="5" t="s">
        <v>7662</v>
      </c>
      <c r="D2520" s="5" t="s">
        <v>7663</v>
      </c>
      <c r="E2520" s="5" t="s">
        <v>7661</v>
      </c>
    </row>
    <row r="2521" spans="1:5">
      <c r="A2521" s="5" t="str">
        <v>32.Iris-DB51HA1G2HIA0NA0ANDA00Z</v>
      </c>
      <c r="B2521" s="5" t="s">
        <v>142</v>
      </c>
      <c r="C2521" s="5" t="s">
        <v>3903</v>
      </c>
      <c r="D2521" s="5" t="s">
        <v>3904</v>
      </c>
      <c r="E2521" s="5" t="s">
        <v>3902</v>
      </c>
    </row>
    <row r="2522" spans="1:5">
      <c r="A2522" s="5" t="str">
        <v>32.Iris-DK51HA1G2HIA0NA0ANDA00Z</v>
      </c>
      <c r="B2522" s="5" t="s">
        <v>142</v>
      </c>
      <c r="C2522" s="5" t="s">
        <v>7418</v>
      </c>
      <c r="D2522" s="5" t="s">
        <v>7419</v>
      </c>
      <c r="E2522" s="5" t="s">
        <v>7417</v>
      </c>
    </row>
    <row r="2523" spans="1:5">
      <c r="A2523" s="5" t="str">
        <v>32.Iris-CK21UB5F3J1HSDCAAND00FD</v>
      </c>
      <c r="B2523" s="5" t="s">
        <v>50</v>
      </c>
      <c r="C2523" s="5" t="s">
        <v>7880</v>
      </c>
      <c r="D2523" s="5" t="s">
        <v>7881</v>
      </c>
      <c r="E2523" s="5" t="s">
        <v>7879</v>
      </c>
    </row>
    <row r="2524" spans="1:5">
      <c r="A2524" s="5" t="str">
        <v>32.SantoriniA31IB5F3Y0HSDCAAND00FA</v>
      </c>
      <c r="B2524" s="5" t="s">
        <v>184</v>
      </c>
      <c r="C2524" s="5" t="s">
        <v>7893</v>
      </c>
      <c r="D2524" s="5" t="s">
        <v>7894</v>
      </c>
      <c r="E2524" s="5" t="s">
        <v>7892</v>
      </c>
    </row>
    <row r="2525" spans="1:5">
      <c r="A2525" s="5" t="str">
        <v>32.SantoriniB31IB5F3Y0HSDCAAND00FA</v>
      </c>
      <c r="B2525" s="5" t="s">
        <v>184</v>
      </c>
      <c r="C2525" s="5" t="s">
        <v>7896</v>
      </c>
      <c r="D2525" s="5" t="s">
        <v>7897</v>
      </c>
      <c r="E2525" s="5" t="s">
        <v>7895</v>
      </c>
    </row>
    <row r="2526" spans="1:5">
      <c r="A2526" s="5" t="str">
        <v>32.BiminiK313B5E3J0HSDCAAND00FA</v>
      </c>
      <c r="B2526" s="5" t="s">
        <v>404</v>
      </c>
      <c r="C2526" s="5" t="s">
        <v>7899</v>
      </c>
      <c r="D2526" s="5" t="s">
        <v>7900</v>
      </c>
      <c r="E2526" s="5" t="s">
        <v>7898</v>
      </c>
    </row>
    <row r="2527" spans="1:5">
      <c r="A2527" s="5" t="str">
        <v>32.BiminiF313B5E3J0HSDCAAPL00FA</v>
      </c>
      <c r="B2527" s="5" t="s">
        <v>404</v>
      </c>
      <c r="C2527" s="5" t="s">
        <v>7902</v>
      </c>
      <c r="D2527" s="5" t="s">
        <v>7903</v>
      </c>
      <c r="E2527" s="5" t="s">
        <v>7901</v>
      </c>
    </row>
    <row r="2528" spans="1:5">
      <c r="A2528" s="5" t="str">
        <v>32.SantoriniA31IB5F3Y0HSDCAAND00FA</v>
      </c>
      <c r="B2528" s="5" t="s">
        <v>184</v>
      </c>
      <c r="C2528" s="5" t="s">
        <v>7893</v>
      </c>
      <c r="D2528" s="5" t="s">
        <v>7894</v>
      </c>
      <c r="E2528" s="5" t="s">
        <v>7892</v>
      </c>
    </row>
    <row r="2529" spans="1:5">
      <c r="A2529" s="5" t="str">
        <v>32.BO-05K21FB5E3J0HSDJAAND00FA</v>
      </c>
      <c r="B2529" s="5" t="s">
        <v>5471</v>
      </c>
      <c r="C2529" s="5" t="s">
        <v>7908</v>
      </c>
      <c r="D2529" s="5" t="s">
        <v>7909</v>
      </c>
      <c r="E2529" s="5" t="s">
        <v>7907</v>
      </c>
    </row>
    <row r="2530" spans="1:5">
      <c r="A2530" s="5" t="str">
        <v>32.CapriK21AB3L3J0HSDPAAND00FA</v>
      </c>
      <c r="B2530" s="5" t="s">
        <v>1183</v>
      </c>
      <c r="C2530" s="5" t="s">
        <v>7911</v>
      </c>
      <c r="D2530" s="5" t="s">
        <v>7912</v>
      </c>
      <c r="E2530" s="5" t="s">
        <v>7910</v>
      </c>
    </row>
    <row r="2531" spans="1:5">
      <c r="A2531" s="5" t="str">
        <v>32.CapriH21AB3L3J0HSDPAAND00FA</v>
      </c>
      <c r="B2531" s="5" t="s">
        <v>1183</v>
      </c>
      <c r="C2531" s="5" t="s">
        <v>7914</v>
      </c>
      <c r="D2531" s="5" t="s">
        <v>7915</v>
      </c>
      <c r="E2531" s="5" t="s">
        <v>7913</v>
      </c>
    </row>
    <row r="2532" spans="1:5">
      <c r="A2532" s="5" t="str">
        <v>32.VerniceA21AA1F1M0AHCA0ANJ00FA</v>
      </c>
      <c r="B2532" s="5" t="s">
        <v>1875</v>
      </c>
      <c r="C2532" s="5" t="s">
        <v>7917</v>
      </c>
      <c r="D2532" s="5" t="s">
        <v>7918</v>
      </c>
      <c r="E2532" s="5" t="s">
        <v>7916</v>
      </c>
    </row>
    <row r="2533" spans="1:5">
      <c r="A2533" s="5" t="str">
        <v>32.TahoeH21AC1A1H0AHNC0ALM00FD</v>
      </c>
      <c r="B2533" s="5" t="s">
        <v>3732</v>
      </c>
      <c r="C2533" s="5" t="s">
        <v>7920</v>
      </c>
      <c r="D2533" s="5" t="s">
        <v>7921</v>
      </c>
      <c r="E2533" s="5" t="s">
        <v>7919</v>
      </c>
    </row>
    <row r="2534" spans="1:5">
      <c r="A2534" s="5" t="str">
        <v>32.Capri IIK21AC5X2G0A1CK0ALM000D</v>
      </c>
      <c r="B2534" s="5" t="s">
        <v>1090</v>
      </c>
      <c r="C2534" s="5" t="s">
        <v>7546</v>
      </c>
      <c r="D2534" s="5" t="s">
        <v>7547</v>
      </c>
      <c r="E2534" s="5" t="s">
        <v>7545</v>
      </c>
    </row>
    <row r="2535" spans="1:5">
      <c r="A2535" s="5" t="str">
        <v>32.TahoeA21AC1A1H0AHNC0ALM00FD</v>
      </c>
      <c r="B2535" s="5" t="s">
        <v>3732</v>
      </c>
      <c r="C2535" s="5" t="s">
        <v>7923</v>
      </c>
      <c r="D2535" s="5" t="s">
        <v>7924</v>
      </c>
      <c r="E2535" s="5" t="s">
        <v>7922</v>
      </c>
    </row>
    <row r="2536" spans="1:5">
      <c r="A2536" s="5" t="str">
        <v>32.Arum-CA21AA2V1T0AGDA0APFD0FA</v>
      </c>
      <c r="B2536" s="5" t="s">
        <v>1057</v>
      </c>
      <c r="C2536" s="5" t="s">
        <v>7197</v>
      </c>
      <c r="D2536" s="5" t="s">
        <v>7198</v>
      </c>
      <c r="E2536" s="5" t="s">
        <v>7196</v>
      </c>
    </row>
    <row r="2537" spans="1:5">
      <c r="A2537" s="5" t="str">
        <v>32.Arum-CA21AA2V1T0AGDA0ANDA0FA</v>
      </c>
      <c r="B2537" s="5" t="s">
        <v>1057</v>
      </c>
      <c r="C2537" s="5" t="s">
        <v>7200</v>
      </c>
      <c r="D2537" s="5" t="s">
        <v>7201</v>
      </c>
      <c r="E2537" s="5" t="s">
        <v>7199</v>
      </c>
    </row>
    <row r="2538" spans="1:5">
      <c r="A2538" s="5" t="str">
        <v>32.BolognaA21AC1A1H0A1CA0ANM00FA</v>
      </c>
      <c r="B2538" s="5" t="s">
        <v>29</v>
      </c>
      <c r="C2538" s="5" t="s">
        <v>7926</v>
      </c>
      <c r="D2538" s="5" t="s">
        <v>7927</v>
      </c>
      <c r="E2538" s="5" t="s">
        <v>7925</v>
      </c>
    </row>
    <row r="2539" spans="1:5">
      <c r="A2539" s="5" t="str">
        <v>32.CuteSpaH21AC1A2G0A0AA0B00000D</v>
      </c>
      <c r="B2539" s="5" t="s">
        <v>612</v>
      </c>
      <c r="C2539" s="5" t="s">
        <v>5702</v>
      </c>
      <c r="D2539" s="5" t="s">
        <v>5703</v>
      </c>
      <c r="E2539" s="5" t="s">
        <v>5701</v>
      </c>
    </row>
    <row r="2540" spans="1:5">
      <c r="A2540" s="5" t="str">
        <v>32.Arum-CA21AA2V1T0AGDA0APFD0FA</v>
      </c>
      <c r="B2540" s="5" t="s">
        <v>1057</v>
      </c>
      <c r="C2540" s="5" t="s">
        <v>7197</v>
      </c>
      <c r="D2540" s="5" t="s">
        <v>7198</v>
      </c>
      <c r="E2540" s="5" t="s">
        <v>7196</v>
      </c>
    </row>
    <row r="2541" spans="1:5">
      <c r="A2541" s="5" t="str">
        <v>32.Arum-CA21AA2V1T0AGDA0ANDA0FA</v>
      </c>
      <c r="B2541" s="5" t="s">
        <v>1057</v>
      </c>
      <c r="C2541" s="5" t="s">
        <v>7200</v>
      </c>
      <c r="D2541" s="5" t="s">
        <v>7201</v>
      </c>
      <c r="E2541" s="5" t="s">
        <v>7199</v>
      </c>
    </row>
    <row r="2542" spans="1:5">
      <c r="A2542" s="5" t="str">
        <v>32.GenovaB21AA1G2G0A0NA0AA0000A</v>
      </c>
      <c r="B2542" s="5" t="s">
        <v>539</v>
      </c>
      <c r="C2542" s="5" t="s">
        <v>7933</v>
      </c>
      <c r="D2542" s="5" t="s">
        <v>7934</v>
      </c>
      <c r="E2542" s="5" t="s">
        <v>7932</v>
      </c>
    </row>
    <row r="2543" spans="1:5">
      <c r="A2543" s="5" t="str">
        <v>32.SantoriniA31IA5F1U0HSDCAAND00FA</v>
      </c>
      <c r="B2543" s="5" t="s">
        <v>184</v>
      </c>
      <c r="C2543" s="5" t="s">
        <v>3856</v>
      </c>
      <c r="D2543" s="5" t="s">
        <v>3857</v>
      </c>
      <c r="E2543" s="5" t="s">
        <v>3855</v>
      </c>
    </row>
    <row r="2544" spans="1:5">
      <c r="A2544" s="5" t="str">
        <v>31.KotorSM2211AA171B0AHFA0AND000EA</v>
      </c>
      <c r="B2544" s="5" t="s">
        <v>1033</v>
      </c>
      <c r="C2544" s="5" t="s">
        <v>7938</v>
      </c>
      <c r="D2544" s="5" t="s">
        <v>7939</v>
      </c>
      <c r="E2544" s="5" t="s">
        <v>7937</v>
      </c>
    </row>
    <row r="2545" spans="1:5">
      <c r="A2545" s="5" t="str">
        <v>32.MilanoA21AH3B8B0HGNBAADA000A</v>
      </c>
      <c r="B2545" s="5" t="s">
        <v>1213</v>
      </c>
      <c r="C2545" s="5" t="s">
        <v>7965</v>
      </c>
      <c r="D2545" s="5" t="s">
        <v>7966</v>
      </c>
      <c r="E2545" s="5" t="s">
        <v>7964</v>
      </c>
    </row>
    <row r="2546" spans="1:5">
      <c r="A2546" s="5" t="str">
        <v>32.CraterK21AI5E8B0HSJCAAND000A</v>
      </c>
      <c r="B2546" s="5" t="s">
        <v>418</v>
      </c>
      <c r="C2546" s="5" t="s">
        <v>7971</v>
      </c>
      <c r="D2546" s="5" t="s">
        <v>7131</v>
      </c>
      <c r="E2546" s="5" t="s">
        <v>7970</v>
      </c>
    </row>
    <row r="2547" spans="1:5">
      <c r="A2547" s="5" t="str">
        <v>32.DenaliH21FB5E3J0HSDCAAND00FA</v>
      </c>
      <c r="B2547" s="5" t="s">
        <v>4639</v>
      </c>
      <c r="C2547" s="5" t="s">
        <v>7974</v>
      </c>
      <c r="D2547" s="5" t="s">
        <v>7975</v>
      </c>
      <c r="E2547" s="5" t="s">
        <v>7973</v>
      </c>
    </row>
    <row r="2548" spans="1:5">
      <c r="A2548" s="5" t="str">
        <v>32.DenaliG21FB5E3J0HSDCAAPL00FA</v>
      </c>
      <c r="B2548" s="5" t="s">
        <v>4639</v>
      </c>
      <c r="C2548" s="5" t="s">
        <v>7977</v>
      </c>
      <c r="D2548" s="5" t="s">
        <v>7978</v>
      </c>
      <c r="E2548" s="5" t="s">
        <v>7976</v>
      </c>
    </row>
    <row r="2549" spans="1:5">
      <c r="A2549" s="5" t="str">
        <v>32.SantoriniA31IB3L3Y0HSDCAAND00FA</v>
      </c>
      <c r="B2549" s="5" t="s">
        <v>184</v>
      </c>
      <c r="C2549" s="5" t="s">
        <v>7838</v>
      </c>
      <c r="D2549" s="5" t="s">
        <v>1722</v>
      </c>
      <c r="E2549" s="5" t="s">
        <v>7837</v>
      </c>
    </row>
    <row r="2550" spans="1:5">
      <c r="A2550" s="5" t="str">
        <v>31.Atlantic2011AA1P1I0A0FA0AND0000A</v>
      </c>
      <c r="B2550" s="5" t="s">
        <v>3219</v>
      </c>
      <c r="C2550" s="5" t="s">
        <v>7985</v>
      </c>
      <c r="D2550" s="5" t="s">
        <v>7986</v>
      </c>
      <c r="E2550" s="5" t="s">
        <v>7984</v>
      </c>
    </row>
    <row r="2551" spans="1:5">
      <c r="A2551" s="5" t="str">
        <v>32.Iris-CA21AA1F2J0AGOB0ANDA00A</v>
      </c>
      <c r="B2551" s="5" t="s">
        <v>50</v>
      </c>
      <c r="C2551" s="5" t="s">
        <v>7165</v>
      </c>
      <c r="D2551" s="5" t="s">
        <v>7166</v>
      </c>
      <c r="E2551" s="5" t="s">
        <v>7164</v>
      </c>
    </row>
    <row r="2552" spans="1:5">
      <c r="A2552" s="5" t="str">
        <v>32.KL141232.KL1412_V1.1</v>
      </c>
      <c r="B2552" s="5" t="s">
        <v>7988</v>
      </c>
      <c r="C2552" s="5" t="s">
        <v>7990</v>
      </c>
      <c r="D2552" s="5" t="s">
        <v>150</v>
      </c>
      <c r="E2552" s="5"/>
    </row>
    <row r="2553" spans="1:5">
      <c r="A2553" s="5" t="str">
        <v>32.SevilleA29IB353J0HSOCAAND00FE</v>
      </c>
      <c r="B2553" s="5" t="s">
        <v>1178</v>
      </c>
      <c r="C2553" s="5" t="s">
        <v>7186</v>
      </c>
      <c r="D2553" s="5" t="s">
        <v>7187</v>
      </c>
      <c r="E2553" s="5" t="s">
        <v>7185</v>
      </c>
    </row>
    <row r="2554" spans="1:5">
      <c r="A2554" s="5" t="str">
        <v>32.SantoriniA31IB3L3Y0HSDCAAND00FA</v>
      </c>
      <c r="B2554" s="5" t="s">
        <v>184</v>
      </c>
      <c r="C2554" s="5" t="s">
        <v>7838</v>
      </c>
      <c r="D2554" s="5" t="s">
        <v>1722</v>
      </c>
      <c r="E2554" s="5" t="s">
        <v>7837</v>
      </c>
    </row>
    <row r="2555" spans="1:5">
      <c r="A2555" s="5" t="str">
        <v>32.NewRomaA21EF1K1W0E1HBCCTDA0FA</v>
      </c>
      <c r="B2555" s="5" t="s">
        <v>1399</v>
      </c>
      <c r="C2555" s="5" t="s">
        <v>7996</v>
      </c>
      <c r="D2555" s="5" t="s">
        <v>7997</v>
      </c>
      <c r="E2555" s="5" t="s">
        <v>7995</v>
      </c>
    </row>
    <row r="2556" spans="1:5">
      <c r="A2556" s="5" t="str">
        <v>32.RomaA21AF1I1J0DGKE0AULD0FC</v>
      </c>
      <c r="B2556" s="5" t="s">
        <v>940</v>
      </c>
      <c r="C2556" s="5" t="s">
        <v>7999</v>
      </c>
      <c r="D2556" s="5" t="s">
        <v>8000</v>
      </c>
      <c r="E2556" s="5" t="s">
        <v>7998</v>
      </c>
    </row>
    <row r="2557" spans="1:5">
      <c r="A2557" s="5" t="str">
        <v>32.Eye-24A21JA6Z0000HCCAAND000A</v>
      </c>
      <c r="B2557" s="5" t="s">
        <v>7519</v>
      </c>
      <c r="C2557" s="5" t="s">
        <v>7522</v>
      </c>
      <c r="D2557" s="5" t="s">
        <v>7523</v>
      </c>
      <c r="E2557" s="5" t="s">
        <v>7521</v>
      </c>
    </row>
    <row r="2558" spans="1:5">
      <c r="A2558" s="5" t="str">
        <v>32.LilyA21FB3L7K0H0DCA0ND000A</v>
      </c>
      <c r="B2558" s="5" t="s">
        <v>423</v>
      </c>
      <c r="C2558" s="5" t="s">
        <v>8013</v>
      </c>
      <c r="D2558" s="5" t="s">
        <v>8014</v>
      </c>
      <c r="E2558" s="5" t="s">
        <v>8012</v>
      </c>
    </row>
    <row r="2559" spans="1:5">
      <c r="A2559" s="5" t="str">
        <v>32.DiabloH41LB3D4A0H0OCA0LD000A</v>
      </c>
      <c r="B2559" s="5" t="s">
        <v>350</v>
      </c>
      <c r="C2559" s="5" t="s">
        <v>8019</v>
      </c>
      <c r="D2559" s="5" t="s">
        <v>8020</v>
      </c>
      <c r="E2559" s="5" t="s">
        <v>8018</v>
      </c>
    </row>
    <row r="2560" spans="1:5">
      <c r="A2560" s="5" t="str">
        <v>32.LeonA31CB3D4A0H0OCA0LD000A</v>
      </c>
      <c r="B2560" s="5" t="s">
        <v>77</v>
      </c>
      <c r="C2560" s="5" t="s">
        <v>8022</v>
      </c>
      <c r="D2560" s="5" t="s">
        <v>8023</v>
      </c>
      <c r="E2560" s="5" t="s">
        <v>8021</v>
      </c>
    </row>
    <row r="2561" spans="1:5">
      <c r="A2561" s="5" t="str">
        <v>31.Sorrento5811ZB3L3C0HYDCA0ND000AA</v>
      </c>
      <c r="B2561" s="5" t="s">
        <v>342</v>
      </c>
      <c r="C2561" s="5" t="s">
        <v>8025</v>
      </c>
      <c r="D2561" s="5" t="s">
        <v>8026</v>
      </c>
      <c r="E2561" s="5" t="s">
        <v>8024</v>
      </c>
    </row>
    <row r="2562" spans="1:5">
      <c r="A2562" s="5" t="str">
        <v>32.PeonyA21FB3L7K0H0DCA0ND000A</v>
      </c>
      <c r="B2562" s="5" t="s">
        <v>578</v>
      </c>
      <c r="C2562" s="5" t="s">
        <v>8013</v>
      </c>
      <c r="D2562" s="5" t="s">
        <v>8028</v>
      </c>
      <c r="E2562" s="5" t="s">
        <v>8027</v>
      </c>
    </row>
    <row r="2563" spans="1:5">
      <c r="A2563" s="5" t="str">
        <v>32.CraterA21AB357B0H0PCA0LD000A</v>
      </c>
      <c r="B2563" s="5" t="s">
        <v>418</v>
      </c>
      <c r="C2563" s="5" t="s">
        <v>8030</v>
      </c>
      <c r="D2563" s="5" t="s">
        <v>8031</v>
      </c>
      <c r="E2563" s="5" t="s">
        <v>8029</v>
      </c>
    </row>
    <row r="2564" spans="1:5">
      <c r="A2564" s="5" t="str">
        <v>32.TirolA21AB3D4A0H0OCA0LA000A</v>
      </c>
      <c r="B2564" s="5" t="s">
        <v>1557</v>
      </c>
      <c r="C2564" s="5" t="s">
        <v>8033</v>
      </c>
      <c r="D2564" s="5" t="s">
        <v>8034</v>
      </c>
      <c r="E2564" s="5" t="s">
        <v>8032</v>
      </c>
    </row>
    <row r="2565" spans="1:5">
      <c r="A2565" s="5" t="str">
        <v>32.RomaA32EF1K1W0E0CFCCJAA00C</v>
      </c>
      <c r="B2565" s="5" t="s">
        <v>940</v>
      </c>
      <c r="C2565" s="5" t="s">
        <v>5523</v>
      </c>
      <c r="D2565" s="5" t="s">
        <v>5524</v>
      </c>
      <c r="E2565" s="5" t="s">
        <v>5522</v>
      </c>
    </row>
    <row r="2566" spans="1:5">
      <c r="A2566" s="5" t="str">
        <v>32.RomaB32EF1K1W0E0CFCCJAA00C</v>
      </c>
      <c r="B2566" s="5" t="s">
        <v>940</v>
      </c>
      <c r="C2566" s="5" t="s">
        <v>5526</v>
      </c>
      <c r="D2566" s="5" t="s">
        <v>5527</v>
      </c>
      <c r="E2566" s="5" t="s">
        <v>5525</v>
      </c>
    </row>
    <row r="2567" spans="1:5">
      <c r="A2567" s="5" t="str">
        <v>32.MilanoA32EF1I1V0E0CFCCDAA00C</v>
      </c>
      <c r="B2567" s="5" t="s">
        <v>1213</v>
      </c>
      <c r="C2567" s="5" t="s">
        <v>8045</v>
      </c>
      <c r="D2567" s="5" t="s">
        <v>8046</v>
      </c>
      <c r="E2567" s="5" t="s">
        <v>8044</v>
      </c>
    </row>
    <row r="2568" spans="1:5">
      <c r="A2568" s="5" t="str">
        <v>32.MilanoB32EF1I1V0E0CFCCDAA00C</v>
      </c>
      <c r="B2568" s="5" t="s">
        <v>1213</v>
      </c>
      <c r="C2568" s="5" t="s">
        <v>5529</v>
      </c>
      <c r="D2568" s="5" t="s">
        <v>5530</v>
      </c>
      <c r="E2568" s="5" t="s">
        <v>5528</v>
      </c>
    </row>
    <row r="2569" spans="1:5">
      <c r="A2569" s="5" t="str">
        <v>32.TorinaB32EF1I1V0E0CFCCJAA00C</v>
      </c>
      <c r="B2569" s="5" t="s">
        <v>386</v>
      </c>
      <c r="C2569" s="5" t="s">
        <v>5532</v>
      </c>
      <c r="D2569" s="5" t="s">
        <v>5533</v>
      </c>
      <c r="E2569" s="5" t="s">
        <v>5531</v>
      </c>
    </row>
    <row r="2570" spans="1:5">
      <c r="A2570" s="5" t="str">
        <v>32.TorinaA32EF1I1V0E0CFCCJAA00C</v>
      </c>
      <c r="B2570" s="5" t="s">
        <v>386</v>
      </c>
      <c r="C2570" s="5" t="s">
        <v>6925</v>
      </c>
      <c r="D2570" s="5" t="s">
        <v>6926</v>
      </c>
      <c r="E2570" s="5" t="s">
        <v>6924</v>
      </c>
    </row>
    <row r="2571" spans="1:5">
      <c r="A2571" s="5" t="str">
        <v>32.PalmaA32EF1I1V0E0CB0CA0E00A</v>
      </c>
      <c r="B2571" s="5" t="s">
        <v>2637</v>
      </c>
      <c r="C2571" s="5" t="s">
        <v>3900</v>
      </c>
      <c r="D2571" s="5" t="s">
        <v>5534</v>
      </c>
      <c r="E2571" s="5" t="s">
        <v>3899</v>
      </c>
    </row>
    <row r="2572" spans="1:5">
      <c r="A2572" s="5" t="str">
        <v>32.PalmaA100A1C1C0E0CA0AA0E00A</v>
      </c>
      <c r="B2572" s="5" t="s">
        <v>2637</v>
      </c>
      <c r="C2572" s="5" t="s">
        <v>8048</v>
      </c>
      <c r="D2572" s="5" t="s">
        <v>8049</v>
      </c>
      <c r="E2572" s="5" t="s">
        <v>8047</v>
      </c>
    </row>
    <row r="2573" spans="1:5">
      <c r="A2573" s="5" t="str">
        <v>32.CataniaA21AF1I1E0DGCE0AJAA00A</v>
      </c>
      <c r="B2573" s="5" t="s">
        <v>16</v>
      </c>
      <c r="C2573" s="5" t="s">
        <v>8051</v>
      </c>
      <c r="D2573" s="5" t="s">
        <v>8052</v>
      </c>
      <c r="E2573" s="5" t="s">
        <v>8050</v>
      </c>
    </row>
    <row r="2574" spans="1:5">
      <c r="A2574" s="5" t="str">
        <v>32.VictoriaA21AF1I1I0DGCE0AJAA00A</v>
      </c>
      <c r="B2574" s="5" t="s">
        <v>23</v>
      </c>
      <c r="C2574" s="5" t="s">
        <v>8054</v>
      </c>
      <c r="D2574" s="5" t="s">
        <v>8055</v>
      </c>
      <c r="E2574" s="5" t="s">
        <v>8053</v>
      </c>
    </row>
    <row r="2575" spans="1:5">
      <c r="A2575" s="5" t="str">
        <v>32.Baikal（停用）A32EF1K1W0E0CBCCDAA00B</v>
      </c>
      <c r="B2575" s="5" t="s">
        <v>5911</v>
      </c>
      <c r="C2575" s="5" t="s">
        <v>8057</v>
      </c>
      <c r="D2575" s="5" t="s">
        <v>8058</v>
      </c>
      <c r="E2575" s="5" t="s">
        <v>8056</v>
      </c>
    </row>
    <row r="1040766" customFormat="1" spans="6:6">
      <c r="F1040766" s="6"/>
    </row>
    <row r="1040767" customFormat="1" spans="6:6">
      <c r="F1040767" s="6"/>
    </row>
    <row r="1040768" customFormat="1" spans="6:6">
      <c r="F1040768" s="6"/>
    </row>
    <row r="1040769" customFormat="1" spans="6:6">
      <c r="F1040769" s="6"/>
    </row>
    <row r="1040770" customFormat="1" spans="6:6">
      <c r="F1040770" s="6"/>
    </row>
    <row r="1040771" customFormat="1" spans="6:6">
      <c r="F1040771" s="6"/>
    </row>
    <row r="1040772" customFormat="1" spans="6:6">
      <c r="F1040772" s="6"/>
    </row>
    <row r="1040773" customFormat="1" spans="6:6">
      <c r="F1040773" s="6"/>
    </row>
    <row r="1040774" customFormat="1" spans="6:6">
      <c r="F1040774" s="6"/>
    </row>
    <row r="1040775" customFormat="1" spans="6:6">
      <c r="F1040775" s="6"/>
    </row>
    <row r="1040776" customFormat="1" spans="6:6">
      <c r="F1040776" s="6"/>
    </row>
    <row r="1040777" customFormat="1" spans="6:6">
      <c r="F1040777" s="6"/>
    </row>
    <row r="1040778" customFormat="1" spans="6:6">
      <c r="F1040778" s="6"/>
    </row>
    <row r="1040779" customFormat="1" spans="6:6">
      <c r="F1040779" s="6"/>
    </row>
    <row r="1040780" customFormat="1" spans="6:6">
      <c r="F1040780" s="6"/>
    </row>
    <row r="1040781" customFormat="1" spans="6:6">
      <c r="F1040781" s="6"/>
    </row>
    <row r="1040782" customFormat="1" spans="6:6">
      <c r="F1040782" s="6"/>
    </row>
    <row r="1040783" customFormat="1" spans="6:6">
      <c r="F1040783" s="6"/>
    </row>
    <row r="1040784" customFormat="1" spans="6:6">
      <c r="F1040784" s="6"/>
    </row>
    <row r="1040785" customFormat="1" spans="6:6">
      <c r="F1040785" s="6"/>
    </row>
    <row r="1040786" customFormat="1" spans="6:6">
      <c r="F1040786" s="6"/>
    </row>
    <row r="1040787" customFormat="1" spans="6:6">
      <c r="F1040787" s="6"/>
    </row>
    <row r="1040788" customFormat="1" spans="6:6">
      <c r="F1040788" s="6"/>
    </row>
    <row r="1040789" customFormat="1" spans="6:6">
      <c r="F1040789" s="6"/>
    </row>
    <row r="1040790" customFormat="1" spans="6:6">
      <c r="F1040790" s="6"/>
    </row>
    <row r="1040791" customFormat="1" spans="6:6">
      <c r="F1040791" s="6"/>
    </row>
    <row r="1040792" customFormat="1" spans="6:6">
      <c r="F1040792" s="6"/>
    </row>
    <row r="1040793" customFormat="1" spans="6:6">
      <c r="F1040793" s="6"/>
    </row>
    <row r="1040794" customFormat="1" spans="6:6">
      <c r="F1040794" s="6"/>
    </row>
    <row r="1040795" customFormat="1" spans="6:6">
      <c r="F1040795" s="6"/>
    </row>
    <row r="1040796" customFormat="1" spans="6:6">
      <c r="F1040796" s="6"/>
    </row>
    <row r="1040797" customFormat="1" spans="6:6">
      <c r="F1040797" s="6"/>
    </row>
    <row r="1040798" customFormat="1" spans="6:6">
      <c r="F1040798" s="6"/>
    </row>
    <row r="1040799" customFormat="1" spans="6:6">
      <c r="F1040799" s="6"/>
    </row>
    <row r="1040800" customFormat="1" spans="6:6">
      <c r="F1040800" s="6"/>
    </row>
    <row r="1040801" customFormat="1" spans="6:6">
      <c r="F1040801" s="6"/>
    </row>
    <row r="1040802" customFormat="1" spans="6:6">
      <c r="F1040802" s="6"/>
    </row>
    <row r="1040803" customFormat="1" spans="6:6">
      <c r="F1040803" s="6"/>
    </row>
    <row r="1040804" customFormat="1" spans="6:6">
      <c r="F1040804" s="6"/>
    </row>
    <row r="1040805" customFormat="1" spans="6:6">
      <c r="F1040805" s="6"/>
    </row>
    <row r="1040806" customFormat="1" spans="6:6">
      <c r="F1040806" s="6"/>
    </row>
    <row r="1040807" customFormat="1" spans="6:6">
      <c r="F1040807" s="6"/>
    </row>
    <row r="1040808" customFormat="1" spans="6:6">
      <c r="F1040808" s="6"/>
    </row>
    <row r="1040809" customFormat="1" spans="6:6">
      <c r="F1040809" s="6"/>
    </row>
    <row r="1040810" customFormat="1" spans="6:6">
      <c r="F1040810" s="6"/>
    </row>
    <row r="1040811" customFormat="1" spans="6:6">
      <c r="F1040811" s="6"/>
    </row>
    <row r="1040812" customFormat="1" spans="6:6">
      <c r="F1040812" s="6"/>
    </row>
    <row r="1040813" customFormat="1" spans="6:6">
      <c r="F1040813" s="6"/>
    </row>
    <row r="1040814" customFormat="1" spans="6:6">
      <c r="F1040814" s="6"/>
    </row>
    <row r="1040815" customFormat="1" spans="6:6">
      <c r="F1040815" s="6"/>
    </row>
    <row r="1040816" customFormat="1" spans="6:6">
      <c r="F1040816" s="6"/>
    </row>
    <row r="1040817" customFormat="1" spans="6:6">
      <c r="F1040817" s="6"/>
    </row>
    <row r="1040818" customFormat="1" spans="6:6">
      <c r="F1040818" s="6"/>
    </row>
    <row r="1040819" customFormat="1" spans="6:6">
      <c r="F1040819" s="6"/>
    </row>
    <row r="1040820" customFormat="1" spans="6:6">
      <c r="F1040820" s="6"/>
    </row>
    <row r="1040821" customFormat="1" spans="6:6">
      <c r="F1040821" s="6"/>
    </row>
    <row r="1040822" customFormat="1" spans="6:6">
      <c r="F1040822" s="6"/>
    </row>
    <row r="1040823" customFormat="1" spans="6:6">
      <c r="F1040823" s="6"/>
    </row>
    <row r="1040824" customFormat="1" spans="6:6">
      <c r="F1040824" s="6"/>
    </row>
    <row r="1040825" customFormat="1" spans="6:6">
      <c r="F1040825" s="6"/>
    </row>
    <row r="1040826" customFormat="1" spans="6:6">
      <c r="F1040826" s="6"/>
    </row>
    <row r="1040827" customFormat="1" spans="6:6">
      <c r="F1040827" s="6"/>
    </row>
    <row r="1040828" customFormat="1" spans="6:6">
      <c r="F1040828" s="6"/>
    </row>
    <row r="1040829" customFormat="1" spans="6:6">
      <c r="F1040829" s="6"/>
    </row>
    <row r="1040830" customFormat="1" spans="6:6">
      <c r="F1040830" s="6"/>
    </row>
    <row r="1040831" customFormat="1" spans="6:6">
      <c r="F1040831" s="6"/>
    </row>
    <row r="1040832" customFormat="1" spans="6:6">
      <c r="F1040832" s="6"/>
    </row>
    <row r="1040833" customFormat="1" spans="6:6">
      <c r="F1040833" s="6"/>
    </row>
    <row r="1040834" customFormat="1" spans="6:6">
      <c r="F1040834" s="6"/>
    </row>
    <row r="1040835" customFormat="1" spans="6:6">
      <c r="F1040835" s="6"/>
    </row>
    <row r="1040836" customFormat="1" spans="6:6">
      <c r="F1040836" s="6"/>
    </row>
    <row r="1040837" customFormat="1" spans="6:6">
      <c r="F1040837" s="6"/>
    </row>
    <row r="1040838" customFormat="1" spans="6:6">
      <c r="F1040838" s="6"/>
    </row>
    <row r="1040839" customFormat="1" spans="6:6">
      <c r="F1040839" s="6"/>
    </row>
    <row r="1040840" customFormat="1" spans="6:6">
      <c r="F1040840" s="6"/>
    </row>
    <row r="1040841" customFormat="1" spans="6:6">
      <c r="F1040841" s="6"/>
    </row>
    <row r="1040842" customFormat="1" spans="6:6">
      <c r="F1040842" s="6"/>
    </row>
    <row r="1040843" customFormat="1" spans="6:6">
      <c r="F1040843" s="6"/>
    </row>
    <row r="1040844" customFormat="1" spans="6:6">
      <c r="F1040844" s="6"/>
    </row>
    <row r="1040845" customFormat="1" spans="6:6">
      <c r="F1040845" s="6"/>
    </row>
    <row r="1040846" customFormat="1" spans="6:6">
      <c r="F1040846" s="6"/>
    </row>
    <row r="1040847" customFormat="1" spans="6:6">
      <c r="F1040847" s="6"/>
    </row>
    <row r="1040848" customFormat="1" spans="6:6">
      <c r="F1040848" s="6"/>
    </row>
    <row r="1040849" customFormat="1" spans="6:6">
      <c r="F1040849" s="6"/>
    </row>
    <row r="1040850" customFormat="1" spans="6:6">
      <c r="F1040850" s="6"/>
    </row>
    <row r="1040851" customFormat="1" spans="6:6">
      <c r="F1040851" s="6"/>
    </row>
    <row r="1040852" customFormat="1" spans="6:6">
      <c r="F1040852" s="6"/>
    </row>
    <row r="1040853" customFormat="1" spans="6:6">
      <c r="F1040853" s="6"/>
    </row>
    <row r="1040854" customFormat="1" spans="6:6">
      <c r="F1040854" s="6"/>
    </row>
    <row r="1040855" customFormat="1" spans="6:6">
      <c r="F1040855" s="6"/>
    </row>
    <row r="1040856" customFormat="1" spans="6:6">
      <c r="F1040856" s="6"/>
    </row>
    <row r="1040857" customFormat="1" spans="6:6">
      <c r="F1040857" s="6"/>
    </row>
    <row r="1040858" customFormat="1" spans="6:6">
      <c r="F1040858" s="6"/>
    </row>
    <row r="1040859" customFormat="1" spans="6:6">
      <c r="F1040859" s="6"/>
    </row>
    <row r="1040860" customFormat="1" spans="6:6">
      <c r="F1040860" s="6"/>
    </row>
    <row r="1040861" customFormat="1" spans="6:6">
      <c r="F1040861" s="6"/>
    </row>
    <row r="1040862" customFormat="1" spans="6:6">
      <c r="F1040862" s="6"/>
    </row>
    <row r="1040863" customFormat="1" spans="6:6">
      <c r="F1040863" s="6"/>
    </row>
    <row r="1040864" customFormat="1" spans="6:6">
      <c r="F1040864" s="6"/>
    </row>
    <row r="1040865" customFormat="1" spans="6:6">
      <c r="F1040865" s="6"/>
    </row>
    <row r="1040866" customFormat="1" spans="6:6">
      <c r="F1040866" s="6"/>
    </row>
    <row r="1040867" customFormat="1" spans="6:6">
      <c r="F1040867" s="6"/>
    </row>
    <row r="1040868" customFormat="1" spans="6:6">
      <c r="F1040868" s="6"/>
    </row>
    <row r="1040869" customFormat="1" spans="6:6">
      <c r="F1040869" s="6"/>
    </row>
    <row r="1040870" customFormat="1" spans="6:6">
      <c r="F1040870" s="6"/>
    </row>
    <row r="1040871" customFormat="1" spans="6:6">
      <c r="F1040871" s="6"/>
    </row>
    <row r="1040872" customFormat="1" spans="6:6">
      <c r="F1040872" s="6"/>
    </row>
    <row r="1040873" customFormat="1" spans="6:6">
      <c r="F1040873" s="6"/>
    </row>
    <row r="1040874" customFormat="1" spans="6:6">
      <c r="F1040874" s="6"/>
    </row>
    <row r="1040875" customFormat="1" spans="6:6">
      <c r="F1040875" s="6"/>
    </row>
    <row r="1040876" customFormat="1" spans="6:6">
      <c r="F1040876" s="6"/>
    </row>
    <row r="1040877" customFormat="1" spans="6:6">
      <c r="F1040877" s="6"/>
    </row>
    <row r="1040878" customFormat="1" spans="6:6">
      <c r="F1040878" s="6"/>
    </row>
    <row r="1040879" customFormat="1" spans="6:6">
      <c r="F1040879" s="6"/>
    </row>
    <row r="1040880" customFormat="1" spans="6:6">
      <c r="F1040880" s="6"/>
    </row>
    <row r="1040881" customFormat="1" spans="6:6">
      <c r="F1040881" s="6"/>
    </row>
    <row r="1040882" customFormat="1" spans="6:6">
      <c r="F1040882" s="6"/>
    </row>
    <row r="1040883" customFormat="1" spans="6:6">
      <c r="F1040883" s="6"/>
    </row>
    <row r="1040884" customFormat="1" spans="6:6">
      <c r="F1040884" s="6"/>
    </row>
    <row r="1040885" customFormat="1" spans="6:6">
      <c r="F1040885" s="6"/>
    </row>
    <row r="1040886" customFormat="1" spans="6:6">
      <c r="F1040886" s="6"/>
    </row>
    <row r="1040887" customFormat="1" spans="6:6">
      <c r="F1040887" s="6"/>
    </row>
    <row r="1040888" customFormat="1" spans="6:6">
      <c r="F1040888" s="6"/>
    </row>
    <row r="1040889" customFormat="1" spans="6:6">
      <c r="F1040889" s="6"/>
    </row>
    <row r="1040890" customFormat="1" spans="6:6">
      <c r="F1040890" s="6"/>
    </row>
    <row r="1040891" customFormat="1" spans="6:6">
      <c r="F1040891" s="6"/>
    </row>
    <row r="1040892" customFormat="1" spans="6:6">
      <c r="F1040892" s="6"/>
    </row>
    <row r="1040893" customFormat="1" spans="6:6">
      <c r="F1040893" s="6"/>
    </row>
    <row r="1040894" customFormat="1" spans="6:6">
      <c r="F1040894" s="6"/>
    </row>
    <row r="1040895" customFormat="1" spans="6:6">
      <c r="F1040895" s="6"/>
    </row>
    <row r="1040896" customFormat="1" spans="6:6">
      <c r="F1040896" s="6"/>
    </row>
    <row r="1040897" customFormat="1" spans="6:6">
      <c r="F1040897" s="6"/>
    </row>
    <row r="1040898" customFormat="1" spans="6:6">
      <c r="F1040898" s="6"/>
    </row>
    <row r="1040899" customFormat="1" spans="6:6">
      <c r="F1040899" s="6"/>
    </row>
    <row r="1040900" customFormat="1" spans="6:6">
      <c r="F1040900" s="6"/>
    </row>
    <row r="1040901" customFormat="1" spans="6:6">
      <c r="F1040901" s="6"/>
    </row>
    <row r="1040902" customFormat="1" spans="6:6">
      <c r="F1040902" s="6"/>
    </row>
    <row r="1040903" customFormat="1" spans="6:6">
      <c r="F1040903" s="6"/>
    </row>
    <row r="1040904" customFormat="1" spans="6:6">
      <c r="F1040904" s="6"/>
    </row>
    <row r="1040905" customFormat="1" spans="6:6">
      <c r="F1040905" s="6"/>
    </row>
    <row r="1040906" customFormat="1" spans="6:6">
      <c r="F1040906" s="6"/>
    </row>
    <row r="1040907" customFormat="1" spans="6:6">
      <c r="F1040907" s="6"/>
    </row>
    <row r="1040908" customFormat="1" spans="6:6">
      <c r="F1040908" s="6"/>
    </row>
    <row r="1040909" customFormat="1" spans="6:6">
      <c r="F1040909" s="6"/>
    </row>
    <row r="1040910" customFormat="1" spans="6:6">
      <c r="F1040910" s="6"/>
    </row>
    <row r="1040911" customFormat="1" spans="6:6">
      <c r="F1040911" s="6"/>
    </row>
    <row r="1040912" customFormat="1" spans="6:6">
      <c r="F1040912" s="6"/>
    </row>
    <row r="1040913" customFormat="1" spans="6:6">
      <c r="F1040913" s="6"/>
    </row>
    <row r="1040914" customFormat="1" spans="6:6">
      <c r="F1040914" s="6"/>
    </row>
    <row r="1040915" customFormat="1" spans="6:6">
      <c r="F1040915" s="6"/>
    </row>
    <row r="1040916" customFormat="1" spans="6:6">
      <c r="F1040916" s="6"/>
    </row>
    <row r="1040917" customFormat="1" spans="6:6">
      <c r="F1040917" s="6"/>
    </row>
    <row r="1040918" customFormat="1" spans="6:6">
      <c r="F1040918" s="6"/>
    </row>
    <row r="1040919" customFormat="1" spans="6:6">
      <c r="F1040919" s="6"/>
    </row>
    <row r="1040920" customFormat="1" spans="6:6">
      <c r="F1040920" s="6"/>
    </row>
    <row r="1040921" customFormat="1" spans="6:6">
      <c r="F1040921" s="6"/>
    </row>
    <row r="1040922" customFormat="1" spans="6:6">
      <c r="F1040922" s="6"/>
    </row>
    <row r="1040923" customFormat="1" spans="6:6">
      <c r="F1040923" s="6"/>
    </row>
    <row r="1040924" customFormat="1" spans="6:6">
      <c r="F1040924" s="6"/>
    </row>
    <row r="1040925" customFormat="1" spans="6:6">
      <c r="F1040925" s="6"/>
    </row>
    <row r="1040926" customFormat="1" spans="6:6">
      <c r="F1040926" s="6"/>
    </row>
    <row r="1040927" customFormat="1" spans="6:6">
      <c r="F1040927" s="6"/>
    </row>
    <row r="1040928" customFormat="1" spans="6:6">
      <c r="F1040928" s="6"/>
    </row>
    <row r="1040929" customFormat="1" spans="6:6">
      <c r="F1040929" s="6"/>
    </row>
    <row r="1040930" customFormat="1" spans="6:6">
      <c r="F1040930" s="6"/>
    </row>
    <row r="1040931" customFormat="1" spans="6:6">
      <c r="F1040931" s="6"/>
    </row>
    <row r="1040932" customFormat="1" spans="6:6">
      <c r="F1040932" s="6"/>
    </row>
    <row r="1040933" customFormat="1" spans="6:6">
      <c r="F1040933" s="6"/>
    </row>
    <row r="1040934" customFormat="1" spans="6:6">
      <c r="F1040934" s="6"/>
    </row>
    <row r="1040935" customFormat="1" spans="6:6">
      <c r="F1040935" s="6"/>
    </row>
    <row r="1040936" customFormat="1" spans="6:6">
      <c r="F1040936" s="6"/>
    </row>
    <row r="1040937" customFormat="1" spans="6:6">
      <c r="F1040937" s="6"/>
    </row>
    <row r="1040938" customFormat="1" spans="6:6">
      <c r="F1040938" s="6"/>
    </row>
    <row r="1040939" customFormat="1" spans="6:6">
      <c r="F1040939" s="6"/>
    </row>
    <row r="1040940" customFormat="1" spans="6:6">
      <c r="F1040940" s="6"/>
    </row>
    <row r="1040941" customFormat="1" spans="6:6">
      <c r="F1040941" s="6"/>
    </row>
    <row r="1040942" customFormat="1" spans="6:6">
      <c r="F1040942" s="6"/>
    </row>
    <row r="1040943" customFormat="1" spans="6:6">
      <c r="F1040943" s="6"/>
    </row>
    <row r="1040944" customFormat="1" spans="6:6">
      <c r="F1040944" s="6"/>
    </row>
    <row r="1040945" customFormat="1" spans="6:6">
      <c r="F1040945" s="6"/>
    </row>
    <row r="1040946" customFormat="1" spans="6:6">
      <c r="F1040946" s="6"/>
    </row>
    <row r="1040947" customFormat="1" spans="6:6">
      <c r="F1040947" s="6"/>
    </row>
    <row r="1040948" customFormat="1" spans="6:6">
      <c r="F1040948" s="6"/>
    </row>
    <row r="1040949" customFormat="1" spans="6:6">
      <c r="F1040949" s="6"/>
    </row>
    <row r="1040950" customFormat="1" spans="6:6">
      <c r="F1040950" s="6"/>
    </row>
    <row r="1040951" customFormat="1" spans="6:6">
      <c r="F1040951" s="6"/>
    </row>
    <row r="1040952" customFormat="1" spans="6:6">
      <c r="F1040952" s="6"/>
    </row>
    <row r="1040953" customFormat="1" spans="6:6">
      <c r="F1040953" s="6"/>
    </row>
    <row r="1040954" customFormat="1" spans="6:6">
      <c r="F1040954" s="6"/>
    </row>
    <row r="1040955" customFormat="1" spans="6:6">
      <c r="F1040955" s="6"/>
    </row>
    <row r="1040956" customFormat="1" spans="6:6">
      <c r="F1040956" s="6"/>
    </row>
    <row r="1040957" customFormat="1" spans="6:6">
      <c r="F1040957" s="6"/>
    </row>
    <row r="1040958" customFormat="1" spans="6:6">
      <c r="F1040958" s="6"/>
    </row>
    <row r="1040959" customFormat="1" spans="6:6">
      <c r="F1040959" s="6"/>
    </row>
    <row r="1040960" customFormat="1" spans="6:6">
      <c r="F1040960" s="6"/>
    </row>
    <row r="1040961" customFormat="1" spans="6:6">
      <c r="F1040961" s="6"/>
    </row>
    <row r="1040962" customFormat="1" spans="6:6">
      <c r="F1040962" s="6"/>
    </row>
    <row r="1040963" customFormat="1" spans="6:6">
      <c r="F1040963" s="6"/>
    </row>
    <row r="1040964" customFormat="1" spans="6:6">
      <c r="F1040964" s="6"/>
    </row>
    <row r="1040965" customFormat="1" spans="6:6">
      <c r="F1040965" s="6"/>
    </row>
    <row r="1040966" customFormat="1" spans="6:6">
      <c r="F1040966" s="6"/>
    </row>
    <row r="1040967" customFormat="1" spans="6:6">
      <c r="F1040967" s="6"/>
    </row>
    <row r="1040968" customFormat="1" spans="6:6">
      <c r="F1040968" s="6"/>
    </row>
    <row r="1040969" customFormat="1" spans="6:6">
      <c r="F1040969" s="6"/>
    </row>
    <row r="1040970" customFormat="1" spans="6:6">
      <c r="F1040970" s="6"/>
    </row>
    <row r="1040971" customFormat="1" spans="6:6">
      <c r="F1040971" s="6"/>
    </row>
    <row r="1040972" customFormat="1" spans="6:6">
      <c r="F1040972" s="6"/>
    </row>
    <row r="1040973" customFormat="1" spans="6:6">
      <c r="F1040973" s="6"/>
    </row>
    <row r="1040974" customFormat="1" spans="6:6">
      <c r="F1040974" s="6"/>
    </row>
    <row r="1040975" customFormat="1" spans="6:6">
      <c r="F1040975" s="6"/>
    </row>
    <row r="1040976" customFormat="1" spans="6:6">
      <c r="F1040976" s="6"/>
    </row>
    <row r="1040977" customFormat="1" spans="6:6">
      <c r="F1040977" s="6"/>
    </row>
    <row r="1040978" customFormat="1" spans="6:6">
      <c r="F1040978" s="6"/>
    </row>
    <row r="1040979" customFormat="1" spans="6:6">
      <c r="F1040979" s="6"/>
    </row>
    <row r="1040980" customFormat="1" spans="6:6">
      <c r="F1040980" s="6"/>
    </row>
    <row r="1040981" customFormat="1" spans="6:6">
      <c r="F1040981" s="6"/>
    </row>
    <row r="1040982" customFormat="1" spans="6:6">
      <c r="F1040982" s="6"/>
    </row>
    <row r="1040983" customFormat="1" spans="6:6">
      <c r="F1040983" s="6"/>
    </row>
    <row r="1040984" customFormat="1" spans="6:6">
      <c r="F1040984" s="6"/>
    </row>
    <row r="1040985" customFormat="1" spans="6:6">
      <c r="F1040985" s="6"/>
    </row>
    <row r="1040986" customFormat="1" spans="6:6">
      <c r="F1040986" s="6"/>
    </row>
    <row r="1040987" customFormat="1" spans="6:6">
      <c r="F1040987" s="6"/>
    </row>
    <row r="1040988" customFormat="1" spans="6:6">
      <c r="F1040988" s="6"/>
    </row>
    <row r="1040989" customFormat="1" spans="6:6">
      <c r="F1040989" s="6"/>
    </row>
    <row r="1040990" customFormat="1" spans="6:6">
      <c r="F1040990" s="6"/>
    </row>
    <row r="1040991" customFormat="1" spans="6:6">
      <c r="F1040991" s="6"/>
    </row>
    <row r="1040992" customFormat="1" spans="6:6">
      <c r="F1040992" s="6"/>
    </row>
    <row r="1040993" customFormat="1" spans="6:6">
      <c r="F1040993" s="6"/>
    </row>
    <row r="1040994" customFormat="1" spans="6:6">
      <c r="F1040994" s="6"/>
    </row>
    <row r="1040995" customFormat="1" spans="6:6">
      <c r="F1040995" s="6"/>
    </row>
    <row r="1040996" customFormat="1" spans="6:6">
      <c r="F1040996" s="6"/>
    </row>
    <row r="1040997" customFormat="1" spans="6:6">
      <c r="F1040997" s="6"/>
    </row>
    <row r="1040998" customFormat="1" spans="6:6">
      <c r="F1040998" s="6"/>
    </row>
    <row r="1040999" customFormat="1" spans="6:6">
      <c r="F1040999" s="6"/>
    </row>
    <row r="1041000" customFormat="1" spans="6:6">
      <c r="F1041000" s="6"/>
    </row>
    <row r="1041001" customFormat="1" spans="6:6">
      <c r="F1041001" s="6"/>
    </row>
    <row r="1041002" customFormat="1" spans="6:6">
      <c r="F1041002" s="6"/>
    </row>
    <row r="1041003" customFormat="1" spans="6:6">
      <c r="F1041003" s="6"/>
    </row>
    <row r="1041004" customFormat="1" spans="6:6">
      <c r="F1041004" s="6"/>
    </row>
    <row r="1041005" customFormat="1" spans="6:6">
      <c r="F1041005" s="6"/>
    </row>
    <row r="1041006" customFormat="1" spans="6:6">
      <c r="F1041006" s="6"/>
    </row>
    <row r="1041007" customFormat="1" spans="6:6">
      <c r="F1041007" s="6"/>
    </row>
    <row r="1041008" customFormat="1" spans="6:6">
      <c r="F1041008" s="6"/>
    </row>
    <row r="1041009" customFormat="1" spans="6:6">
      <c r="F1041009" s="6"/>
    </row>
    <row r="1041010" customFormat="1" spans="6:6">
      <c r="F1041010" s="6"/>
    </row>
    <row r="1041011" customFormat="1" spans="6:6">
      <c r="F1041011" s="6"/>
    </row>
    <row r="1041012" customFormat="1" spans="6:6">
      <c r="F1041012" s="6"/>
    </row>
    <row r="1041013" customFormat="1" spans="6:6">
      <c r="F1041013" s="6"/>
    </row>
    <row r="1041014" customFormat="1" spans="6:6">
      <c r="F1041014" s="6"/>
    </row>
    <row r="1041015" customFormat="1" spans="6:6">
      <c r="F1041015" s="6"/>
    </row>
    <row r="1041016" customFormat="1" spans="6:6">
      <c r="F1041016" s="6"/>
    </row>
    <row r="1041017" customFormat="1" spans="6:6">
      <c r="F1041017" s="6"/>
    </row>
    <row r="1041018" customFormat="1" spans="6:6">
      <c r="F1041018" s="6"/>
    </row>
    <row r="1041019" customFormat="1" spans="6:6">
      <c r="F1041019" s="6"/>
    </row>
    <row r="1041020" customFormat="1" spans="6:6">
      <c r="F1041020" s="6"/>
    </row>
    <row r="1041021" customFormat="1" spans="6:6">
      <c r="F1041021" s="6"/>
    </row>
    <row r="1041022" customFormat="1" spans="6:6">
      <c r="F1041022" s="6"/>
    </row>
    <row r="1041023" customFormat="1" spans="6:6">
      <c r="F1041023" s="6"/>
    </row>
    <row r="1041024" customFormat="1" spans="6:6">
      <c r="F1041024" s="6"/>
    </row>
    <row r="1041025" customFormat="1" spans="6:6">
      <c r="F1041025" s="6"/>
    </row>
    <row r="1041026" customFormat="1" spans="6:6">
      <c r="F1041026" s="6"/>
    </row>
    <row r="1041027" customFormat="1" spans="6:6">
      <c r="F1041027" s="6"/>
    </row>
    <row r="1041028" customFormat="1" spans="6:6">
      <c r="F1041028" s="6"/>
    </row>
    <row r="1041029" customFormat="1" spans="6:6">
      <c r="F1041029" s="6"/>
    </row>
    <row r="1041030" customFormat="1" spans="6:6">
      <c r="F1041030" s="6"/>
    </row>
    <row r="1041031" customFormat="1" spans="6:6">
      <c r="F1041031" s="6"/>
    </row>
    <row r="1041032" customFormat="1" spans="6:6">
      <c r="F1041032" s="6"/>
    </row>
    <row r="1041033" customFormat="1" spans="6:6">
      <c r="F1041033" s="6"/>
    </row>
    <row r="1041034" customFormat="1" spans="6:6">
      <c r="F1041034" s="6"/>
    </row>
    <row r="1041035" customFormat="1" spans="6:6">
      <c r="F1041035" s="6"/>
    </row>
    <row r="1041036" customFormat="1" spans="6:6">
      <c r="F1041036" s="6"/>
    </row>
    <row r="1041037" customFormat="1" spans="6:6">
      <c r="F1041037" s="6"/>
    </row>
    <row r="1041038" customFormat="1" spans="6:6">
      <c r="F1041038" s="6"/>
    </row>
    <row r="1041039" customFormat="1" spans="6:6">
      <c r="F1041039" s="6"/>
    </row>
    <row r="1041040" customFormat="1" spans="6:6">
      <c r="F1041040" s="6"/>
    </row>
    <row r="1041041" customFormat="1" spans="6:6">
      <c r="F1041041" s="6"/>
    </row>
    <row r="1041042" customFormat="1" spans="6:6">
      <c r="F1041042" s="6"/>
    </row>
    <row r="1041043" customFormat="1" spans="6:6">
      <c r="F1041043" s="6"/>
    </row>
    <row r="1041044" customFormat="1" spans="6:6">
      <c r="F1041044" s="6"/>
    </row>
    <row r="1041045" customFormat="1" spans="6:6">
      <c r="F1041045" s="6"/>
    </row>
    <row r="1041046" customFormat="1" spans="6:6">
      <c r="F1041046" s="6"/>
    </row>
    <row r="1041047" customFormat="1" spans="6:6">
      <c r="F1041047" s="6"/>
    </row>
    <row r="1041048" customFormat="1" spans="6:6">
      <c r="F1041048" s="6"/>
    </row>
    <row r="1041049" customFormat="1" spans="6:6">
      <c r="F1041049" s="6"/>
    </row>
    <row r="1041050" customFormat="1" spans="6:6">
      <c r="F1041050" s="6"/>
    </row>
    <row r="1041051" customFormat="1" spans="6:6">
      <c r="F1041051" s="6"/>
    </row>
    <row r="1041052" customFormat="1" spans="6:6">
      <c r="F1041052" s="6"/>
    </row>
    <row r="1041053" customFormat="1" spans="6:6">
      <c r="F1041053" s="6"/>
    </row>
    <row r="1041054" customFormat="1" spans="6:6">
      <c r="F1041054" s="6"/>
    </row>
    <row r="1041055" customFormat="1" spans="6:6">
      <c r="F1041055" s="6"/>
    </row>
    <row r="1041056" customFormat="1" spans="6:6">
      <c r="F1041056" s="6"/>
    </row>
    <row r="1041057" customFormat="1" spans="6:6">
      <c r="F1041057" s="6"/>
    </row>
    <row r="1041058" customFormat="1" spans="6:6">
      <c r="F1041058" s="6"/>
    </row>
    <row r="1041059" customFormat="1" spans="6:6">
      <c r="F1041059" s="6"/>
    </row>
    <row r="1041060" customFormat="1" spans="6:6">
      <c r="F1041060" s="6"/>
    </row>
    <row r="1041061" customFormat="1" spans="6:6">
      <c r="F1041061" s="6"/>
    </row>
    <row r="1041062" customFormat="1" spans="6:6">
      <c r="F1041062" s="6"/>
    </row>
    <row r="1041063" customFormat="1" spans="6:6">
      <c r="F1041063" s="6"/>
    </row>
    <row r="1041064" customFormat="1" spans="6:6">
      <c r="F1041064" s="6"/>
    </row>
    <row r="1041065" customFormat="1" spans="6:6">
      <c r="F1041065" s="6"/>
    </row>
    <row r="1041066" customFormat="1" spans="6:6">
      <c r="F1041066" s="6"/>
    </row>
    <row r="1041067" customFormat="1" spans="6:6">
      <c r="F1041067" s="6"/>
    </row>
    <row r="1041068" customFormat="1" spans="6:6">
      <c r="F1041068" s="6"/>
    </row>
    <row r="1041069" customFormat="1" spans="6:6">
      <c r="F1041069" s="6"/>
    </row>
    <row r="1041070" customFormat="1" spans="6:6">
      <c r="F1041070" s="6"/>
    </row>
    <row r="1041071" customFormat="1" spans="6:6">
      <c r="F1041071" s="6"/>
    </row>
    <row r="1041072" customFormat="1" spans="6:6">
      <c r="F1041072" s="6"/>
    </row>
    <row r="1041073" customFormat="1" spans="6:6">
      <c r="F1041073" s="6"/>
    </row>
    <row r="1041074" customFormat="1" spans="6:6">
      <c r="F1041074" s="6"/>
    </row>
    <row r="1041075" customFormat="1" spans="6:6">
      <c r="F1041075" s="6"/>
    </row>
    <row r="1041076" customFormat="1" spans="6:6">
      <c r="F1041076" s="6"/>
    </row>
    <row r="1041077" customFormat="1" spans="6:6">
      <c r="F1041077" s="6"/>
    </row>
    <row r="1041078" customFormat="1" spans="6:6">
      <c r="F1041078" s="6"/>
    </row>
    <row r="1041079" customFormat="1" spans="6:6">
      <c r="F1041079" s="6"/>
    </row>
    <row r="1041080" customFormat="1" spans="6:6">
      <c r="F1041080" s="6"/>
    </row>
    <row r="1041081" customFormat="1" spans="6:6">
      <c r="F1041081" s="6"/>
    </row>
    <row r="1041082" customFormat="1" spans="6:6">
      <c r="F1041082" s="6"/>
    </row>
    <row r="1041083" customFormat="1" spans="6:6">
      <c r="F1041083" s="6"/>
    </row>
    <row r="1041084" customFormat="1" spans="6:6">
      <c r="F1041084" s="6"/>
    </row>
    <row r="1041085" customFormat="1" spans="6:6">
      <c r="F1041085" s="6"/>
    </row>
    <row r="1041086" customFormat="1" spans="6:6">
      <c r="F1041086" s="6"/>
    </row>
    <row r="1041087" customFormat="1" spans="6:6">
      <c r="F1041087" s="6"/>
    </row>
    <row r="1041088" customFormat="1" spans="6:6">
      <c r="F1041088" s="6"/>
    </row>
    <row r="1041089" customFormat="1" spans="6:6">
      <c r="F1041089" s="6"/>
    </row>
    <row r="1041090" customFormat="1" spans="6:6">
      <c r="F1041090" s="6"/>
    </row>
    <row r="1041091" customFormat="1" spans="6:6">
      <c r="F1041091" s="6"/>
    </row>
    <row r="1041092" customFormat="1" spans="6:6">
      <c r="F1041092" s="6"/>
    </row>
    <row r="1041093" customFormat="1" spans="6:6">
      <c r="F1041093" s="6"/>
    </row>
    <row r="1041094" customFormat="1" spans="6:6">
      <c r="F1041094" s="6"/>
    </row>
    <row r="1041095" customFormat="1" spans="6:6">
      <c r="F1041095" s="6"/>
    </row>
    <row r="1041096" customFormat="1" spans="6:6">
      <c r="F1041096" s="6"/>
    </row>
    <row r="1041097" customFormat="1" spans="6:6">
      <c r="F1041097" s="6"/>
    </row>
    <row r="1041098" customFormat="1" spans="6:6">
      <c r="F1041098" s="6"/>
    </row>
    <row r="1041099" customFormat="1" spans="6:6">
      <c r="F1041099" s="6"/>
    </row>
    <row r="1041100" customFormat="1" spans="6:6">
      <c r="F1041100" s="6"/>
    </row>
    <row r="1041101" customFormat="1" spans="6:6">
      <c r="F1041101" s="6"/>
    </row>
    <row r="1041102" customFormat="1" spans="6:6">
      <c r="F1041102" s="6"/>
    </row>
    <row r="1041103" customFormat="1" spans="6:6">
      <c r="F1041103" s="6"/>
    </row>
    <row r="1041104" customFormat="1" spans="6:6">
      <c r="F1041104" s="6"/>
    </row>
    <row r="1041105" customFormat="1" spans="6:6">
      <c r="F1041105" s="6"/>
    </row>
    <row r="1041106" customFormat="1" spans="6:6">
      <c r="F1041106" s="6"/>
    </row>
    <row r="1041107" customFormat="1" spans="6:6">
      <c r="F1041107" s="6"/>
    </row>
    <row r="1041108" customFormat="1" spans="6:6">
      <c r="F1041108" s="6"/>
    </row>
    <row r="1041109" customFormat="1" spans="6:6">
      <c r="F1041109" s="6"/>
    </row>
    <row r="1041110" customFormat="1" spans="6:6">
      <c r="F1041110" s="6"/>
    </row>
    <row r="1041111" customFormat="1" spans="6:6">
      <c r="F1041111" s="6"/>
    </row>
    <row r="1041112" customFormat="1" spans="6:6">
      <c r="F1041112" s="6"/>
    </row>
    <row r="1041113" customFormat="1" spans="6:6">
      <c r="F1041113" s="6"/>
    </row>
    <row r="1041114" customFormat="1" spans="6:6">
      <c r="F1041114" s="6"/>
    </row>
    <row r="1041115" customFormat="1" spans="6:6">
      <c r="F1041115" s="6"/>
    </row>
    <row r="1041116" customFormat="1" spans="6:6">
      <c r="F1041116" s="6"/>
    </row>
    <row r="1041117" customFormat="1" spans="6:6">
      <c r="F1041117" s="6"/>
    </row>
    <row r="1041118" customFormat="1" spans="6:6">
      <c r="F1041118" s="6"/>
    </row>
    <row r="1041119" customFormat="1" spans="6:6">
      <c r="F1041119" s="6"/>
    </row>
    <row r="1041120" customFormat="1" spans="6:6">
      <c r="F1041120" s="6"/>
    </row>
    <row r="1041121" customFormat="1" spans="6:6">
      <c r="F1041121" s="6"/>
    </row>
    <row r="1041122" customFormat="1" spans="6:6">
      <c r="F1041122" s="6"/>
    </row>
    <row r="1041123" customFormat="1" spans="6:6">
      <c r="F1041123" s="6"/>
    </row>
    <row r="1041124" customFormat="1" spans="6:6">
      <c r="F1041124" s="6"/>
    </row>
    <row r="1041125" customFormat="1" spans="6:6">
      <c r="F1041125" s="6"/>
    </row>
    <row r="1041126" customFormat="1" spans="6:6">
      <c r="F1041126" s="6"/>
    </row>
    <row r="1041127" customFormat="1" spans="6:6">
      <c r="F1041127" s="6"/>
    </row>
    <row r="1041128" customFormat="1" spans="6:6">
      <c r="F1041128" s="6"/>
    </row>
    <row r="1041129" customFormat="1" spans="6:6">
      <c r="F1041129" s="6"/>
    </row>
    <row r="1041130" customFormat="1" spans="6:6">
      <c r="F1041130" s="6"/>
    </row>
    <row r="1041131" customFormat="1" spans="6:6">
      <c r="F1041131" s="6"/>
    </row>
    <row r="1041132" customFormat="1" spans="6:6">
      <c r="F1041132" s="6"/>
    </row>
    <row r="1041133" customFormat="1" spans="6:6">
      <c r="F1041133" s="6"/>
    </row>
    <row r="1041134" customFormat="1" spans="6:6">
      <c r="F1041134" s="6"/>
    </row>
    <row r="1041135" customFormat="1" spans="6:6">
      <c r="F1041135" s="6"/>
    </row>
    <row r="1041136" customFormat="1" spans="6:6">
      <c r="F1041136" s="6"/>
    </row>
    <row r="1041137" customFormat="1" spans="6:6">
      <c r="F1041137" s="6"/>
    </row>
    <row r="1041138" customFormat="1" spans="6:6">
      <c r="F1041138" s="6"/>
    </row>
    <row r="1041139" customFormat="1" spans="6:6">
      <c r="F1041139" s="6"/>
    </row>
    <row r="1041140" customFormat="1" spans="6:6">
      <c r="F1041140" s="6"/>
    </row>
    <row r="1041141" customFormat="1" spans="6:6">
      <c r="F1041141" s="6"/>
    </row>
    <row r="1041142" customFormat="1" spans="6:6">
      <c r="F1041142" s="6"/>
    </row>
    <row r="1041143" customFormat="1" spans="6:6">
      <c r="F1041143" s="6"/>
    </row>
    <row r="1041144" customFormat="1" spans="6:6">
      <c r="F1041144" s="6"/>
    </row>
    <row r="1041145" customFormat="1" spans="6:6">
      <c r="F1041145" s="6"/>
    </row>
    <row r="1041146" customFormat="1" spans="6:6">
      <c r="F1041146" s="6"/>
    </row>
    <row r="1041147" customFormat="1" spans="6:6">
      <c r="F1041147" s="6"/>
    </row>
    <row r="1041148" customFormat="1" spans="6:6">
      <c r="F1041148" s="6"/>
    </row>
    <row r="1041149" customFormat="1" spans="6:6">
      <c r="F1041149" s="6"/>
    </row>
    <row r="1041150" customFormat="1" spans="6:6">
      <c r="F1041150" s="6"/>
    </row>
    <row r="1041151" customFormat="1" spans="6:6">
      <c r="F1041151" s="6"/>
    </row>
    <row r="1041152" customFormat="1" spans="6:6">
      <c r="F1041152" s="6"/>
    </row>
    <row r="1041153" customFormat="1" spans="6:6">
      <c r="F1041153" s="6"/>
    </row>
    <row r="1041154" customFormat="1" spans="6:6">
      <c r="F1041154" s="6"/>
    </row>
    <row r="1041155" customFormat="1" spans="6:6">
      <c r="F1041155" s="6"/>
    </row>
    <row r="1041156" customFormat="1" spans="6:6">
      <c r="F1041156" s="6"/>
    </row>
    <row r="1041157" customFormat="1" spans="6:6">
      <c r="F1041157" s="6"/>
    </row>
    <row r="1041158" customFormat="1" spans="6:6">
      <c r="F1041158" s="6"/>
    </row>
    <row r="1041159" customFormat="1" spans="6:6">
      <c r="F1041159" s="6"/>
    </row>
    <row r="1041160" customFormat="1" spans="6:6">
      <c r="F1041160" s="6"/>
    </row>
    <row r="1041161" customFormat="1" spans="6:6">
      <c r="F1041161" s="6"/>
    </row>
    <row r="1041162" customFormat="1" spans="6:6">
      <c r="F1041162" s="6"/>
    </row>
    <row r="1041163" customFormat="1" spans="6:6">
      <c r="F1041163" s="6"/>
    </row>
    <row r="1041164" customFormat="1" spans="6:6">
      <c r="F1041164" s="6"/>
    </row>
    <row r="1041165" customFormat="1" spans="6:6">
      <c r="F1041165" s="6"/>
    </row>
    <row r="1041166" customFormat="1" spans="6:6">
      <c r="F1041166" s="6"/>
    </row>
    <row r="1041167" customFormat="1" spans="6:6">
      <c r="F1041167" s="6"/>
    </row>
    <row r="1041168" customFormat="1" spans="6:6">
      <c r="F1041168" s="6"/>
    </row>
    <row r="1041169" customFormat="1" spans="6:6">
      <c r="F1041169" s="6"/>
    </row>
    <row r="1041170" customFormat="1" spans="6:6">
      <c r="F1041170" s="6"/>
    </row>
    <row r="1041171" customFormat="1" spans="6:6">
      <c r="F1041171" s="6"/>
    </row>
    <row r="1041172" customFormat="1" spans="6:6">
      <c r="F1041172" s="6"/>
    </row>
    <row r="1041173" customFormat="1" spans="6:6">
      <c r="F1041173" s="6"/>
    </row>
    <row r="1041174" customFormat="1" spans="6:6">
      <c r="F1041174" s="6"/>
    </row>
    <row r="1041175" customFormat="1" spans="6:6">
      <c r="F1041175" s="6"/>
    </row>
    <row r="1041176" customFormat="1" spans="6:6">
      <c r="F1041176" s="6"/>
    </row>
    <row r="1041177" customFormat="1" spans="6:6">
      <c r="F1041177" s="6"/>
    </row>
    <row r="1041178" customFormat="1" spans="6:6">
      <c r="F1041178" s="6"/>
    </row>
    <row r="1041179" customFormat="1" spans="6:6">
      <c r="F1041179" s="6"/>
    </row>
    <row r="1041180" customFormat="1" spans="6:6">
      <c r="F1041180" s="6"/>
    </row>
    <row r="1041181" customFormat="1" spans="6:6">
      <c r="F1041181" s="6"/>
    </row>
    <row r="1041182" customFormat="1" spans="6:6">
      <c r="F1041182" s="6"/>
    </row>
    <row r="1041183" customFormat="1" spans="6:6">
      <c r="F1041183" s="6"/>
    </row>
    <row r="1041184" customFormat="1" spans="6:6">
      <c r="F1041184" s="6"/>
    </row>
    <row r="1041185" customFormat="1" spans="6:6">
      <c r="F1041185" s="6"/>
    </row>
    <row r="1041186" customFormat="1" spans="6:6">
      <c r="F1041186" s="6"/>
    </row>
    <row r="1041187" customFormat="1" spans="6:6">
      <c r="F1041187" s="6"/>
    </row>
    <row r="1041188" customFormat="1" spans="6:6">
      <c r="F1041188" s="6"/>
    </row>
    <row r="1041189" customFormat="1" spans="6:6">
      <c r="F1041189" s="6"/>
    </row>
    <row r="1041190" customFormat="1" spans="6:6">
      <c r="F1041190" s="6"/>
    </row>
    <row r="1041191" customFormat="1" spans="6:6">
      <c r="F1041191" s="6"/>
    </row>
    <row r="1041192" customFormat="1" spans="6:6">
      <c r="F1041192" s="6"/>
    </row>
    <row r="1041193" customFormat="1" spans="6:6">
      <c r="F1041193" s="6"/>
    </row>
    <row r="1041194" customFormat="1" spans="6:6">
      <c r="F1041194" s="6"/>
    </row>
    <row r="1041195" customFormat="1" spans="6:6">
      <c r="F1041195" s="6"/>
    </row>
    <row r="1041196" customFormat="1" spans="6:6">
      <c r="F1041196" s="6"/>
    </row>
    <row r="1041197" customFormat="1" spans="6:6">
      <c r="F1041197" s="6"/>
    </row>
    <row r="1041198" customFormat="1" spans="6:6">
      <c r="F1041198" s="6"/>
    </row>
    <row r="1041199" customFormat="1" spans="6:6">
      <c r="F1041199" s="6"/>
    </row>
    <row r="1041200" customFormat="1" spans="6:6">
      <c r="F1041200" s="6"/>
    </row>
    <row r="1041201" customFormat="1" spans="6:6">
      <c r="F1041201" s="6"/>
    </row>
    <row r="1041202" customFormat="1" spans="6:6">
      <c r="F1041202" s="6"/>
    </row>
    <row r="1041203" customFormat="1" spans="6:6">
      <c r="F1041203" s="6"/>
    </row>
    <row r="1041204" customFormat="1" spans="6:6">
      <c r="F1041204" s="6"/>
    </row>
    <row r="1041205" customFormat="1" spans="6:6">
      <c r="F1041205" s="6"/>
    </row>
    <row r="1041206" customFormat="1" spans="6:6">
      <c r="F1041206" s="6"/>
    </row>
    <row r="1041207" customFormat="1" spans="6:6">
      <c r="F1041207" s="6"/>
    </row>
    <row r="1041208" customFormat="1" spans="6:6">
      <c r="F1041208" s="6"/>
    </row>
    <row r="1041209" customFormat="1" spans="6:6">
      <c r="F1041209" s="6"/>
    </row>
    <row r="1041210" customFormat="1" spans="6:6">
      <c r="F1041210" s="6"/>
    </row>
    <row r="1041211" customFormat="1" spans="6:6">
      <c r="F1041211" s="6"/>
    </row>
    <row r="1041212" customFormat="1" spans="6:6">
      <c r="F1041212" s="6"/>
    </row>
    <row r="1041213" customFormat="1" spans="6:6">
      <c r="F1041213" s="6"/>
    </row>
    <row r="1041214" customFormat="1" spans="6:6">
      <c r="F1041214" s="6"/>
    </row>
    <row r="1041215" customFormat="1" spans="6:6">
      <c r="F1041215" s="6"/>
    </row>
    <row r="1041216" customFormat="1" spans="6:6">
      <c r="F1041216" s="6"/>
    </row>
    <row r="1041217" customFormat="1" spans="6:6">
      <c r="F1041217" s="6"/>
    </row>
    <row r="1041218" customFormat="1" spans="6:6">
      <c r="F1041218" s="6"/>
    </row>
    <row r="1041219" customFormat="1" spans="6:6">
      <c r="F1041219" s="6"/>
    </row>
    <row r="1041220" customFormat="1" spans="6:6">
      <c r="F1041220" s="6"/>
    </row>
    <row r="1041221" customFormat="1" spans="6:6">
      <c r="F1041221" s="6"/>
    </row>
    <row r="1041222" customFormat="1" spans="6:6">
      <c r="F1041222" s="6"/>
    </row>
    <row r="1041223" customFormat="1" spans="6:6">
      <c r="F1041223" s="6"/>
    </row>
    <row r="1041224" customFormat="1" spans="6:6">
      <c r="F1041224" s="6"/>
    </row>
    <row r="1041225" customFormat="1" spans="6:6">
      <c r="F1041225" s="6"/>
    </row>
    <row r="1041226" customFormat="1" spans="6:6">
      <c r="F1041226" s="6"/>
    </row>
    <row r="1041227" customFormat="1" spans="6:6">
      <c r="F1041227" s="6"/>
    </row>
    <row r="1041228" customFormat="1" spans="6:6">
      <c r="F1041228" s="6"/>
    </row>
    <row r="1041229" customFormat="1" spans="6:6">
      <c r="F1041229" s="6"/>
    </row>
    <row r="1041230" customFormat="1" spans="6:6">
      <c r="F1041230" s="6"/>
    </row>
    <row r="1041231" customFormat="1" spans="6:6">
      <c r="F1041231" s="6"/>
    </row>
    <row r="1041232" customFormat="1" spans="6:6">
      <c r="F1041232" s="6"/>
    </row>
    <row r="1041233" customFormat="1" spans="6:6">
      <c r="F1041233" s="6"/>
    </row>
    <row r="1041234" customFormat="1" spans="6:6">
      <c r="F1041234" s="6"/>
    </row>
    <row r="1041235" customFormat="1" spans="6:6">
      <c r="F1041235" s="6"/>
    </row>
    <row r="1041236" customFormat="1" spans="6:6">
      <c r="F1041236" s="6"/>
    </row>
    <row r="1041237" customFormat="1" spans="6:6">
      <c r="F1041237" s="6"/>
    </row>
    <row r="1041238" customFormat="1" spans="6:6">
      <c r="F1041238" s="6"/>
    </row>
    <row r="1041239" customFormat="1" spans="6:6">
      <c r="F1041239" s="6"/>
    </row>
    <row r="1041240" customFormat="1" spans="6:6">
      <c r="F1041240" s="6"/>
    </row>
    <row r="1041241" customFormat="1" spans="6:6">
      <c r="F1041241" s="6"/>
    </row>
    <row r="1041242" customFormat="1" spans="6:6">
      <c r="F1041242" s="6"/>
    </row>
    <row r="1041243" customFormat="1" spans="6:6">
      <c r="F1041243" s="6"/>
    </row>
    <row r="1041244" customFormat="1" spans="6:6">
      <c r="F1041244" s="6"/>
    </row>
    <row r="1041245" customFormat="1" spans="6:6">
      <c r="F1041245" s="6"/>
    </row>
    <row r="1041246" customFormat="1" spans="6:6">
      <c r="F1041246" s="6"/>
    </row>
    <row r="1041247" customFormat="1" spans="6:6">
      <c r="F1041247" s="6"/>
    </row>
    <row r="1041248" customFormat="1" spans="6:6">
      <c r="F1041248" s="6"/>
    </row>
    <row r="1041249" customFormat="1" spans="6:6">
      <c r="F1041249" s="6"/>
    </row>
    <row r="1041250" customFormat="1" spans="6:6">
      <c r="F1041250" s="6"/>
    </row>
    <row r="1041251" customFormat="1" spans="6:6">
      <c r="F1041251" s="6"/>
    </row>
    <row r="1041252" customFormat="1" spans="6:6">
      <c r="F1041252" s="6"/>
    </row>
    <row r="1041253" customFormat="1" spans="6:6">
      <c r="F1041253" s="6"/>
    </row>
    <row r="1041254" customFormat="1" spans="6:6">
      <c r="F1041254" s="6"/>
    </row>
    <row r="1041255" customFormat="1" spans="6:6">
      <c r="F1041255" s="6"/>
    </row>
    <row r="1041256" customFormat="1" spans="6:6">
      <c r="F1041256" s="6"/>
    </row>
    <row r="1041257" customFormat="1" spans="6:6">
      <c r="F1041257" s="6"/>
    </row>
    <row r="1041258" customFormat="1" spans="6:6">
      <c r="F1041258" s="6"/>
    </row>
    <row r="1041259" customFormat="1" spans="6:6">
      <c r="F1041259" s="6"/>
    </row>
    <row r="1041260" customFormat="1" spans="6:6">
      <c r="F1041260" s="6"/>
    </row>
    <row r="1041261" customFormat="1" spans="6:6">
      <c r="F1041261" s="6"/>
    </row>
    <row r="1041262" customFormat="1" spans="6:6">
      <c r="F1041262" s="6"/>
    </row>
    <row r="1041263" customFormat="1" spans="6:6">
      <c r="F1041263" s="6"/>
    </row>
    <row r="1041264" customFormat="1" spans="6:6">
      <c r="F1041264" s="6"/>
    </row>
    <row r="1041265" customFormat="1" spans="6:6">
      <c r="F1041265" s="6"/>
    </row>
    <row r="1041266" customFormat="1" spans="6:6">
      <c r="F1041266" s="6"/>
    </row>
    <row r="1041267" customFormat="1" spans="6:6">
      <c r="F1041267" s="6"/>
    </row>
    <row r="1041268" customFormat="1" spans="6:6">
      <c r="F1041268" s="6"/>
    </row>
    <row r="1041269" customFormat="1" spans="6:6">
      <c r="F1041269" s="6"/>
    </row>
    <row r="1041270" customFormat="1" spans="6:6">
      <c r="F1041270" s="6"/>
    </row>
    <row r="1041271" customFormat="1" spans="6:6">
      <c r="F1041271" s="6"/>
    </row>
    <row r="1041272" customFormat="1" spans="6:6">
      <c r="F1041272" s="6"/>
    </row>
    <row r="1041273" customFormat="1" spans="6:6">
      <c r="F1041273" s="6"/>
    </row>
    <row r="1041274" customFormat="1" spans="6:6">
      <c r="F1041274" s="6"/>
    </row>
    <row r="1041275" customFormat="1" spans="6:6">
      <c r="F1041275" s="6"/>
    </row>
    <row r="1041276" customFormat="1" spans="6:6">
      <c r="F1041276" s="6"/>
    </row>
    <row r="1041277" customFormat="1" spans="6:6">
      <c r="F1041277" s="6"/>
    </row>
    <row r="1041278" customFormat="1" spans="6:6">
      <c r="F1041278" s="6"/>
    </row>
    <row r="1041279" customFormat="1" spans="6:6">
      <c r="F1041279" s="6"/>
    </row>
    <row r="1041280" customFormat="1" spans="6:6">
      <c r="F1041280" s="6"/>
    </row>
    <row r="1041281" customFormat="1" spans="6:6">
      <c r="F1041281" s="6"/>
    </row>
    <row r="1041282" customFormat="1" spans="6:6">
      <c r="F1041282" s="6"/>
    </row>
    <row r="1041283" customFormat="1" spans="6:6">
      <c r="F1041283" s="6"/>
    </row>
    <row r="1041284" customFormat="1" spans="6:6">
      <c r="F1041284" s="6"/>
    </row>
    <row r="1041285" customFormat="1" spans="6:6">
      <c r="F1041285" s="6"/>
    </row>
    <row r="1041286" customFormat="1" spans="6:6">
      <c r="F1041286" s="6"/>
    </row>
    <row r="1041287" customFormat="1" spans="6:6">
      <c r="F1041287" s="6"/>
    </row>
    <row r="1041288" customFormat="1" spans="6:6">
      <c r="F1041288" s="6"/>
    </row>
    <row r="1041289" customFormat="1" spans="6:6">
      <c r="F1041289" s="6"/>
    </row>
    <row r="1041290" customFormat="1" spans="6:6">
      <c r="F1041290" s="6"/>
    </row>
    <row r="1041291" customFormat="1" spans="6:6">
      <c r="F1041291" s="6"/>
    </row>
    <row r="1041292" customFormat="1" spans="6:6">
      <c r="F1041292" s="6"/>
    </row>
    <row r="1041293" customFormat="1" spans="6:6">
      <c r="F1041293" s="6"/>
    </row>
    <row r="1041294" customFormat="1" spans="6:6">
      <c r="F1041294" s="6"/>
    </row>
    <row r="1041295" customFormat="1" spans="6:6">
      <c r="F1041295" s="6"/>
    </row>
    <row r="1041296" customFormat="1" spans="6:6">
      <c r="F1041296" s="6"/>
    </row>
    <row r="1041297" customFormat="1" spans="6:6">
      <c r="F1041297" s="6"/>
    </row>
    <row r="1041298" customFormat="1" spans="6:6">
      <c r="F1041298" s="6"/>
    </row>
    <row r="1041299" customFormat="1" spans="6:6">
      <c r="F1041299" s="6"/>
    </row>
    <row r="1041300" customFormat="1" spans="6:6">
      <c r="F1041300" s="6"/>
    </row>
    <row r="1041301" customFormat="1" spans="6:6">
      <c r="F1041301" s="6"/>
    </row>
    <row r="1041302" customFormat="1" spans="6:6">
      <c r="F1041302" s="6"/>
    </row>
    <row r="1041303" customFormat="1" spans="6:6">
      <c r="F1041303" s="6"/>
    </row>
    <row r="1041304" customFormat="1" spans="6:6">
      <c r="F1041304" s="6"/>
    </row>
    <row r="1041305" customFormat="1" spans="6:6">
      <c r="F1041305" s="6"/>
    </row>
    <row r="1041306" customFormat="1" spans="6:6">
      <c r="F1041306" s="6"/>
    </row>
    <row r="1041307" customFormat="1" spans="6:6">
      <c r="F1041307" s="6"/>
    </row>
    <row r="1041308" customFormat="1" spans="6:6">
      <c r="F1041308" s="6"/>
    </row>
    <row r="1041309" customFormat="1" spans="6:6">
      <c r="F1041309" s="6"/>
    </row>
    <row r="1041310" customFormat="1" spans="6:6">
      <c r="F1041310" s="6"/>
    </row>
    <row r="1041311" customFormat="1" spans="6:6">
      <c r="F1041311" s="6"/>
    </row>
    <row r="1041312" customFormat="1" spans="6:6">
      <c r="F1041312" s="6"/>
    </row>
    <row r="1041313" customFormat="1" spans="6:6">
      <c r="F1041313" s="6"/>
    </row>
    <row r="1041314" customFormat="1" spans="6:6">
      <c r="F1041314" s="6"/>
    </row>
    <row r="1041315" customFormat="1" spans="6:6">
      <c r="F1041315" s="6"/>
    </row>
    <row r="1041316" customFormat="1" spans="6:6">
      <c r="F1041316" s="6"/>
    </row>
    <row r="1041317" customFormat="1" spans="6:6">
      <c r="F1041317" s="6"/>
    </row>
    <row r="1041318" customFormat="1" spans="6:6">
      <c r="F1041318" s="6"/>
    </row>
    <row r="1041319" customFormat="1" spans="6:6">
      <c r="F1041319" s="6"/>
    </row>
    <row r="1041320" customFormat="1" spans="6:6">
      <c r="F1041320" s="6"/>
    </row>
    <row r="1041321" customFormat="1" spans="6:6">
      <c r="F1041321" s="6"/>
    </row>
    <row r="1041322" customFormat="1" spans="6:6">
      <c r="F1041322" s="6"/>
    </row>
    <row r="1041323" customFormat="1" spans="6:6">
      <c r="F1041323" s="6"/>
    </row>
    <row r="1041324" customFormat="1" spans="6:6">
      <c r="F1041324" s="6"/>
    </row>
    <row r="1041325" customFormat="1" spans="6:6">
      <c r="F1041325" s="6"/>
    </row>
    <row r="1041326" customFormat="1" spans="6:6">
      <c r="F1041326" s="6"/>
    </row>
    <row r="1041327" customFormat="1" spans="6:6">
      <c r="F1041327" s="6"/>
    </row>
    <row r="1041328" customFormat="1" spans="6:6">
      <c r="F1041328" s="6"/>
    </row>
    <row r="1041329" customFormat="1" spans="6:6">
      <c r="F1041329" s="6"/>
    </row>
    <row r="1041330" customFormat="1" spans="6:6">
      <c r="F1041330" s="6"/>
    </row>
    <row r="1041331" customFormat="1" spans="6:6">
      <c r="F1041331" s="6"/>
    </row>
    <row r="1041332" customFormat="1" spans="6:6">
      <c r="F1041332" s="6"/>
    </row>
    <row r="1041333" customFormat="1" spans="6:6">
      <c r="F1041333" s="6"/>
    </row>
    <row r="1041334" customFormat="1" spans="6:6">
      <c r="F1041334" s="6"/>
    </row>
    <row r="1041335" customFormat="1" spans="6:6">
      <c r="F1041335" s="6"/>
    </row>
    <row r="1041336" customFormat="1" spans="6:6">
      <c r="F1041336" s="6"/>
    </row>
    <row r="1041337" customFormat="1" spans="6:6">
      <c r="F1041337" s="6"/>
    </row>
    <row r="1041338" customFormat="1" spans="6:6">
      <c r="F1041338" s="6"/>
    </row>
    <row r="1041339" customFormat="1" spans="6:6">
      <c r="F1041339" s="6"/>
    </row>
    <row r="1041340" customFormat="1" spans="6:6">
      <c r="F1041340" s="6"/>
    </row>
    <row r="1041341" customFormat="1" spans="6:6">
      <c r="F1041341" s="6"/>
    </row>
    <row r="1041342" customFormat="1" spans="6:6">
      <c r="F1041342" s="6"/>
    </row>
    <row r="1041343" customFormat="1" spans="6:6">
      <c r="F1041343" s="6"/>
    </row>
    <row r="1041344" customFormat="1" spans="6:6">
      <c r="F1041344" s="6"/>
    </row>
    <row r="1041345" customFormat="1" spans="6:6">
      <c r="F1041345" s="6"/>
    </row>
    <row r="1041346" customFormat="1" spans="6:6">
      <c r="F1041346" s="6"/>
    </row>
    <row r="1041347" customFormat="1" spans="6:6">
      <c r="F1041347" s="6"/>
    </row>
    <row r="1041348" customFormat="1" spans="6:6">
      <c r="F1041348" s="6"/>
    </row>
    <row r="1041349" customFormat="1" spans="6:6">
      <c r="F1041349" s="6"/>
    </row>
    <row r="1041350" customFormat="1" spans="6:6">
      <c r="F1041350" s="6"/>
    </row>
    <row r="1041351" customFormat="1" spans="6:6">
      <c r="F1041351" s="6"/>
    </row>
    <row r="1041352" customFormat="1" spans="6:6">
      <c r="F1041352" s="6"/>
    </row>
    <row r="1041353" customFormat="1" spans="6:6">
      <c r="F1041353" s="6"/>
    </row>
    <row r="1041354" customFormat="1" spans="6:6">
      <c r="F1041354" s="6"/>
    </row>
    <row r="1041355" customFormat="1" spans="6:6">
      <c r="F1041355" s="6"/>
    </row>
    <row r="1041356" customFormat="1" spans="6:6">
      <c r="F1041356" s="6"/>
    </row>
    <row r="1041357" customFormat="1" spans="6:6">
      <c r="F1041357" s="6"/>
    </row>
    <row r="1041358" customFormat="1" spans="6:6">
      <c r="F1041358" s="6"/>
    </row>
    <row r="1041359" customFormat="1" spans="6:6">
      <c r="F1041359" s="6"/>
    </row>
    <row r="1041360" customFormat="1" spans="6:6">
      <c r="F1041360" s="6"/>
    </row>
    <row r="1041361" customFormat="1" spans="6:6">
      <c r="F1041361" s="6"/>
    </row>
    <row r="1041362" customFormat="1" spans="6:6">
      <c r="F1041362" s="6"/>
    </row>
    <row r="1041363" customFormat="1" spans="6:6">
      <c r="F1041363" s="6"/>
    </row>
    <row r="1041364" customFormat="1" spans="6:6">
      <c r="F1041364" s="6"/>
    </row>
    <row r="1041365" customFormat="1" spans="6:6">
      <c r="F1041365" s="6"/>
    </row>
    <row r="1041366" customFormat="1" spans="6:6">
      <c r="F1041366" s="6"/>
    </row>
    <row r="1041367" customFormat="1" spans="6:6">
      <c r="F1041367" s="6"/>
    </row>
    <row r="1041368" customFormat="1" spans="6:6">
      <c r="F1041368" s="6"/>
    </row>
    <row r="1041369" customFormat="1" spans="6:6">
      <c r="F1041369" s="6"/>
    </row>
    <row r="1041370" customFormat="1" spans="6:6">
      <c r="F1041370" s="6"/>
    </row>
    <row r="1041371" customFormat="1" spans="6:6">
      <c r="F1041371" s="6"/>
    </row>
    <row r="1041372" customFormat="1" spans="6:6">
      <c r="F1041372" s="6"/>
    </row>
    <row r="1041373" customFormat="1" spans="6:6">
      <c r="F1041373" s="6"/>
    </row>
    <row r="1041374" customFormat="1" spans="6:6">
      <c r="F1041374" s="6"/>
    </row>
    <row r="1041375" customFormat="1" spans="6:6">
      <c r="F1041375" s="6"/>
    </row>
    <row r="1041376" customFormat="1" spans="6:6">
      <c r="F1041376" s="6"/>
    </row>
    <row r="1041377" customFormat="1" spans="6:6">
      <c r="F1041377" s="6"/>
    </row>
    <row r="1041378" customFormat="1" spans="6:6">
      <c r="F1041378" s="6"/>
    </row>
    <row r="1041379" customFormat="1" spans="6:6">
      <c r="F1041379" s="6"/>
    </row>
    <row r="1041380" customFormat="1" spans="6:6">
      <c r="F1041380" s="6"/>
    </row>
    <row r="1041381" customFormat="1" spans="6:6">
      <c r="F1041381" s="6"/>
    </row>
    <row r="1041382" customFormat="1" spans="6:6">
      <c r="F1041382" s="6"/>
    </row>
    <row r="1041383" customFormat="1" spans="6:6">
      <c r="F1041383" s="6"/>
    </row>
    <row r="1041384" customFormat="1" spans="6:6">
      <c r="F1041384" s="6"/>
    </row>
    <row r="1041385" customFormat="1" spans="6:6">
      <c r="F1041385" s="6"/>
    </row>
    <row r="1041386" customFormat="1" spans="6:6">
      <c r="F1041386" s="6"/>
    </row>
    <row r="1041387" customFormat="1" spans="6:6">
      <c r="F1041387" s="6"/>
    </row>
    <row r="1041388" customFormat="1" spans="6:6">
      <c r="F1041388" s="6"/>
    </row>
    <row r="1041389" customFormat="1" spans="6:6">
      <c r="F1041389" s="6"/>
    </row>
    <row r="1041390" customFormat="1" spans="6:6">
      <c r="F1041390" s="6"/>
    </row>
    <row r="1041391" customFormat="1" spans="6:6">
      <c r="F1041391" s="6"/>
    </row>
    <row r="1041392" customFormat="1" spans="6:6">
      <c r="F1041392" s="6"/>
    </row>
    <row r="1041393" customFormat="1" spans="6:6">
      <c r="F1041393" s="6"/>
    </row>
    <row r="1041394" customFormat="1" spans="6:6">
      <c r="F1041394" s="6"/>
    </row>
    <row r="1041395" customFormat="1" spans="6:6">
      <c r="F1041395" s="6"/>
    </row>
    <row r="1041396" customFormat="1" spans="6:6">
      <c r="F1041396" s="6"/>
    </row>
    <row r="1041397" customFormat="1" spans="6:6">
      <c r="F1041397" s="6"/>
    </row>
    <row r="1041398" customFormat="1" spans="6:6">
      <c r="F1041398" s="6"/>
    </row>
    <row r="1041399" customFormat="1" spans="6:6">
      <c r="F1041399" s="6"/>
    </row>
    <row r="1041400" customFormat="1" spans="6:6">
      <c r="F1041400" s="6"/>
    </row>
    <row r="1041401" customFormat="1" spans="6:6">
      <c r="F1041401" s="6"/>
    </row>
    <row r="1041402" customFormat="1" spans="6:6">
      <c r="F1041402" s="6"/>
    </row>
    <row r="1041403" customFormat="1" spans="6:6">
      <c r="F1041403" s="6"/>
    </row>
    <row r="1041404" customFormat="1" spans="6:6">
      <c r="F1041404" s="6"/>
    </row>
    <row r="1041405" customFormat="1" spans="6:6">
      <c r="F1041405" s="6"/>
    </row>
    <row r="1041406" customFormat="1" spans="6:6">
      <c r="F1041406" s="6"/>
    </row>
    <row r="1041407" customFormat="1" spans="6:6">
      <c r="F1041407" s="6"/>
    </row>
    <row r="1041408" customFormat="1" spans="6:6">
      <c r="F1041408" s="6"/>
    </row>
    <row r="1041409" customFormat="1" spans="6:6">
      <c r="F1041409" s="6"/>
    </row>
    <row r="1041410" customFormat="1" spans="6:6">
      <c r="F1041410" s="6"/>
    </row>
    <row r="1041411" customFormat="1" spans="6:6">
      <c r="F1041411" s="6"/>
    </row>
    <row r="1041412" customFormat="1" spans="6:6">
      <c r="F1041412" s="6"/>
    </row>
    <row r="1041413" customFormat="1" spans="6:6">
      <c r="F1041413" s="6"/>
    </row>
    <row r="1041414" customFormat="1" spans="6:6">
      <c r="F1041414" s="6"/>
    </row>
    <row r="1041415" customFormat="1" spans="6:6">
      <c r="F1041415" s="6"/>
    </row>
    <row r="1041416" customFormat="1" spans="6:6">
      <c r="F1041416" s="6"/>
    </row>
    <row r="1041417" customFormat="1" spans="6:6">
      <c r="F1041417" s="6"/>
    </row>
    <row r="1041418" customFormat="1" spans="6:6">
      <c r="F1041418" s="6"/>
    </row>
    <row r="1041419" customFormat="1" spans="6:6">
      <c r="F1041419" s="6"/>
    </row>
    <row r="1041420" customFormat="1" spans="6:6">
      <c r="F1041420" s="6"/>
    </row>
    <row r="1041421" customFormat="1" spans="6:6">
      <c r="F1041421" s="6"/>
    </row>
    <row r="1041422" customFormat="1" spans="6:6">
      <c r="F1041422" s="6"/>
    </row>
    <row r="1041423" customFormat="1" spans="6:6">
      <c r="F1041423" s="6"/>
    </row>
    <row r="1041424" customFormat="1" spans="6:6">
      <c r="F1041424" s="6"/>
    </row>
    <row r="1041425" customFormat="1" spans="6:6">
      <c r="F1041425" s="6"/>
    </row>
    <row r="1041426" customFormat="1" spans="6:6">
      <c r="F1041426" s="6"/>
    </row>
    <row r="1041427" customFormat="1" spans="6:6">
      <c r="F1041427" s="6"/>
    </row>
    <row r="1041428" customFormat="1" spans="6:6">
      <c r="F1041428" s="6"/>
    </row>
    <row r="1041429" customFormat="1" spans="6:6">
      <c r="F1041429" s="6"/>
    </row>
    <row r="1041430" customFormat="1" spans="6:6">
      <c r="F1041430" s="6"/>
    </row>
    <row r="1041431" customFormat="1" spans="6:6">
      <c r="F1041431" s="6"/>
    </row>
    <row r="1041432" customFormat="1" spans="6:6">
      <c r="F1041432" s="6"/>
    </row>
    <row r="1041433" customFormat="1" spans="6:6">
      <c r="F1041433" s="6"/>
    </row>
    <row r="1041434" customFormat="1" spans="6:6">
      <c r="F1041434" s="6"/>
    </row>
    <row r="1041435" customFormat="1" spans="6:6">
      <c r="F1041435" s="6"/>
    </row>
    <row r="1041436" customFormat="1" spans="6:6">
      <c r="F1041436" s="6"/>
    </row>
    <row r="1041437" customFormat="1" spans="6:6">
      <c r="F1041437" s="6"/>
    </row>
    <row r="1041438" customFormat="1" spans="6:6">
      <c r="F1041438" s="6"/>
    </row>
    <row r="1041439" customFormat="1" spans="6:6">
      <c r="F1041439" s="6"/>
    </row>
    <row r="1041440" customFormat="1" spans="6:6">
      <c r="F1041440" s="6"/>
    </row>
    <row r="1041441" customFormat="1" spans="6:6">
      <c r="F1041441" s="6"/>
    </row>
    <row r="1041442" customFormat="1" spans="6:6">
      <c r="F1041442" s="6"/>
    </row>
    <row r="1041443" customFormat="1" spans="6:6">
      <c r="F1041443" s="6"/>
    </row>
    <row r="1041444" customFormat="1" spans="6:6">
      <c r="F1041444" s="6"/>
    </row>
    <row r="1041445" customFormat="1" spans="6:6">
      <c r="F1041445" s="6"/>
    </row>
    <row r="1041446" customFormat="1" spans="6:6">
      <c r="F1041446" s="6"/>
    </row>
    <row r="1041447" customFormat="1" spans="6:6">
      <c r="F1041447" s="6"/>
    </row>
    <row r="1041448" customFormat="1" spans="6:6">
      <c r="F1041448" s="6"/>
    </row>
    <row r="1041449" customFormat="1" spans="6:6">
      <c r="F1041449" s="6"/>
    </row>
    <row r="1041450" customFormat="1" spans="6:6">
      <c r="F1041450" s="6"/>
    </row>
    <row r="1041451" customFormat="1" spans="6:6">
      <c r="F1041451" s="6"/>
    </row>
    <row r="1041452" customFormat="1" spans="6:6">
      <c r="F1041452" s="6"/>
    </row>
    <row r="1041453" customFormat="1" spans="6:6">
      <c r="F1041453" s="6"/>
    </row>
    <row r="1041454" customFormat="1" spans="6:6">
      <c r="F1041454" s="6"/>
    </row>
    <row r="1041455" customFormat="1" spans="6:6">
      <c r="F1041455" s="6"/>
    </row>
    <row r="1041456" customFormat="1" spans="6:6">
      <c r="F1041456" s="6"/>
    </row>
    <row r="1041457" customFormat="1" spans="6:6">
      <c r="F1041457" s="6"/>
    </row>
    <row r="1041458" customFormat="1" spans="6:6">
      <c r="F1041458" s="6"/>
    </row>
    <row r="1041459" customFormat="1" spans="6:6">
      <c r="F1041459" s="6"/>
    </row>
    <row r="1041460" customFormat="1" spans="6:6">
      <c r="F1041460" s="6"/>
    </row>
    <row r="1041461" customFormat="1" spans="6:6">
      <c r="F1041461" s="6"/>
    </row>
    <row r="1041462" customFormat="1" spans="6:6">
      <c r="F1041462" s="6"/>
    </row>
    <row r="1041463" customFormat="1" spans="6:6">
      <c r="F1041463" s="6"/>
    </row>
    <row r="1041464" customFormat="1" spans="6:6">
      <c r="F1041464" s="6"/>
    </row>
    <row r="1041465" customFormat="1" spans="6:6">
      <c r="F1041465" s="6"/>
    </row>
    <row r="1041466" customFormat="1" spans="6:6">
      <c r="F1041466" s="6"/>
    </row>
    <row r="1041467" customFormat="1" spans="6:6">
      <c r="F1041467" s="6"/>
    </row>
    <row r="1041468" customFormat="1" spans="6:6">
      <c r="F1041468" s="6"/>
    </row>
    <row r="1041469" customFormat="1" spans="6:6">
      <c r="F1041469" s="6"/>
    </row>
    <row r="1041470" customFormat="1" spans="6:6">
      <c r="F1041470" s="6"/>
    </row>
    <row r="1041471" customFormat="1" spans="6:6">
      <c r="F1041471" s="6"/>
    </row>
    <row r="1041472" customFormat="1" spans="6:6">
      <c r="F1041472" s="6"/>
    </row>
    <row r="1041473" customFormat="1" spans="6:6">
      <c r="F1041473" s="6"/>
    </row>
    <row r="1041474" customFormat="1" spans="6:6">
      <c r="F1041474" s="6"/>
    </row>
    <row r="1041475" customFormat="1" spans="6:6">
      <c r="F1041475" s="6"/>
    </row>
    <row r="1041476" customFormat="1" spans="6:6">
      <c r="F1041476" s="6"/>
    </row>
    <row r="1041477" customFormat="1" spans="6:6">
      <c r="F1041477" s="6"/>
    </row>
    <row r="1041478" customFormat="1" spans="6:6">
      <c r="F1041478" s="6"/>
    </row>
    <row r="1041479" customFormat="1" spans="6:6">
      <c r="F1041479" s="6"/>
    </row>
    <row r="1041480" customFormat="1" spans="6:6">
      <c r="F1041480" s="6"/>
    </row>
    <row r="1041481" customFormat="1" spans="6:6">
      <c r="F1041481" s="6"/>
    </row>
    <row r="1041482" customFormat="1" spans="6:6">
      <c r="F1041482" s="6"/>
    </row>
    <row r="1041483" customFormat="1" spans="6:6">
      <c r="F1041483" s="6"/>
    </row>
    <row r="1041484" customFormat="1" spans="6:6">
      <c r="F1041484" s="6"/>
    </row>
    <row r="1041485" customFormat="1" spans="6:6">
      <c r="F1041485" s="6"/>
    </row>
    <row r="1041486" customFormat="1" spans="6:6">
      <c r="F1041486" s="6"/>
    </row>
    <row r="1041487" customFormat="1" spans="6:6">
      <c r="F1041487" s="6"/>
    </row>
    <row r="1041488" customFormat="1" spans="6:6">
      <c r="F1041488" s="6"/>
    </row>
    <row r="1041489" customFormat="1" spans="6:6">
      <c r="F1041489" s="6"/>
    </row>
    <row r="1041490" customFormat="1" spans="6:6">
      <c r="F1041490" s="6"/>
    </row>
    <row r="1041491" customFormat="1" spans="6:6">
      <c r="F1041491" s="6"/>
    </row>
    <row r="1041492" customFormat="1" spans="6:6">
      <c r="F1041492" s="6"/>
    </row>
    <row r="1041493" customFormat="1" spans="6:6">
      <c r="F1041493" s="6"/>
    </row>
    <row r="1041494" customFormat="1" spans="6:6">
      <c r="F1041494" s="6"/>
    </row>
    <row r="1041495" customFormat="1" spans="6:6">
      <c r="F1041495" s="6"/>
    </row>
    <row r="1041496" customFormat="1" spans="6:6">
      <c r="F1041496" s="6"/>
    </row>
    <row r="1041497" customFormat="1" spans="6:6">
      <c r="F1041497" s="6"/>
    </row>
    <row r="1041498" customFormat="1" spans="6:6">
      <c r="F1041498" s="6"/>
    </row>
    <row r="1041499" customFormat="1" spans="6:6">
      <c r="F1041499" s="6"/>
    </row>
    <row r="1041500" customFormat="1" spans="6:6">
      <c r="F1041500" s="6"/>
    </row>
    <row r="1041501" customFormat="1" spans="6:6">
      <c r="F1041501" s="6"/>
    </row>
    <row r="1041502" customFormat="1" spans="6:6">
      <c r="F1041502" s="6"/>
    </row>
    <row r="1041503" customFormat="1" spans="6:6">
      <c r="F1041503" s="6"/>
    </row>
    <row r="1041504" customFormat="1" spans="6:6">
      <c r="F1041504" s="6"/>
    </row>
    <row r="1041505" customFormat="1" spans="6:6">
      <c r="F1041505" s="6"/>
    </row>
    <row r="1041506" customFormat="1" spans="6:6">
      <c r="F1041506" s="6"/>
    </row>
    <row r="1041507" customFormat="1" spans="6:6">
      <c r="F1041507" s="6"/>
    </row>
    <row r="1041508" customFormat="1" spans="6:6">
      <c r="F1041508" s="6"/>
    </row>
    <row r="1041509" customFormat="1" spans="6:6">
      <c r="F1041509" s="6"/>
    </row>
    <row r="1041510" customFormat="1" spans="6:6">
      <c r="F1041510" s="6"/>
    </row>
    <row r="1041511" customFormat="1" spans="6:6">
      <c r="F1041511" s="6"/>
    </row>
    <row r="1041512" customFormat="1" spans="6:6">
      <c r="F1041512" s="6"/>
    </row>
    <row r="1041513" customFormat="1" spans="6:6">
      <c r="F1041513" s="6"/>
    </row>
    <row r="1041514" customFormat="1" spans="6:6">
      <c r="F1041514" s="6"/>
    </row>
    <row r="1041515" customFormat="1" spans="6:6">
      <c r="F1041515" s="6"/>
    </row>
    <row r="1041516" customFormat="1" spans="6:6">
      <c r="F1041516" s="6"/>
    </row>
    <row r="1041517" customFormat="1" spans="6:6">
      <c r="F1041517" s="6"/>
    </row>
    <row r="1041518" customFormat="1" spans="6:6">
      <c r="F1041518" s="6"/>
    </row>
    <row r="1041519" customFormat="1" spans="6:6">
      <c r="F1041519" s="6"/>
    </row>
    <row r="1041520" customFormat="1" spans="6:6">
      <c r="F1041520" s="6"/>
    </row>
    <row r="1041521" customFormat="1" spans="6:6">
      <c r="F1041521" s="6"/>
    </row>
    <row r="1041522" customFormat="1" spans="6:6">
      <c r="F1041522" s="6"/>
    </row>
    <row r="1041523" customFormat="1" spans="6:6">
      <c r="F1041523" s="6"/>
    </row>
    <row r="1041524" customFormat="1" spans="6:6">
      <c r="F1041524" s="6"/>
    </row>
    <row r="1041525" customFormat="1" spans="6:6">
      <c r="F1041525" s="6"/>
    </row>
    <row r="1041526" customFormat="1" spans="6:6">
      <c r="F1041526" s="6"/>
    </row>
    <row r="1041527" customFormat="1" spans="6:6">
      <c r="F1041527" s="6"/>
    </row>
    <row r="1041528" customFormat="1" spans="6:6">
      <c r="F1041528" s="6"/>
    </row>
    <row r="1041529" customFormat="1" spans="6:6">
      <c r="F1041529" s="6"/>
    </row>
    <row r="1041530" customFormat="1" spans="6:6">
      <c r="F1041530" s="6"/>
    </row>
    <row r="1041531" customFormat="1" spans="6:6">
      <c r="F1041531" s="6"/>
    </row>
    <row r="1041532" customFormat="1" spans="6:6">
      <c r="F1041532" s="6"/>
    </row>
    <row r="1041533" customFormat="1" spans="6:6">
      <c r="F1041533" s="6"/>
    </row>
    <row r="1041534" customFormat="1" spans="6:6">
      <c r="F1041534" s="6"/>
    </row>
    <row r="1041535" customFormat="1" spans="6:6">
      <c r="F1041535" s="6"/>
    </row>
    <row r="1041536" customFormat="1" spans="6:6">
      <c r="F1041536" s="6"/>
    </row>
    <row r="1041537" customFormat="1" spans="6:6">
      <c r="F1041537" s="6"/>
    </row>
    <row r="1041538" customFormat="1" spans="6:6">
      <c r="F1041538" s="6"/>
    </row>
    <row r="1041539" customFormat="1" spans="6:6">
      <c r="F1041539" s="6"/>
    </row>
    <row r="1041540" customFormat="1" spans="6:6">
      <c r="F1041540" s="6"/>
    </row>
    <row r="1041541" customFormat="1" spans="6:6">
      <c r="F1041541" s="6"/>
    </row>
    <row r="1041542" customFormat="1" spans="6:6">
      <c r="F1041542" s="6"/>
    </row>
    <row r="1041543" customFormat="1" spans="6:6">
      <c r="F1041543" s="6"/>
    </row>
    <row r="1041544" customFormat="1" spans="6:6">
      <c r="F1041544" s="6"/>
    </row>
    <row r="1041545" customFormat="1" spans="6:6">
      <c r="F1041545" s="6"/>
    </row>
    <row r="1041546" customFormat="1" spans="6:6">
      <c r="F1041546" s="6"/>
    </row>
    <row r="1041547" customFormat="1" spans="6:6">
      <c r="F1041547" s="6"/>
    </row>
    <row r="1041548" customFormat="1" spans="6:6">
      <c r="F1041548" s="6"/>
    </row>
    <row r="1041549" customFormat="1" spans="6:6">
      <c r="F1041549" s="6"/>
    </row>
    <row r="1041550" customFormat="1" spans="6:6">
      <c r="F1041550" s="6"/>
    </row>
    <row r="1041551" customFormat="1" spans="6:6">
      <c r="F1041551" s="6"/>
    </row>
    <row r="1041552" customFormat="1" spans="6:6">
      <c r="F1041552" s="6"/>
    </row>
    <row r="1041553" customFormat="1" spans="6:6">
      <c r="F1041553" s="6"/>
    </row>
    <row r="1041554" customFormat="1" spans="6:6">
      <c r="F1041554" s="6"/>
    </row>
    <row r="1041555" customFormat="1" spans="6:6">
      <c r="F1041555" s="6"/>
    </row>
    <row r="1041556" customFormat="1" spans="6:6">
      <c r="F1041556" s="6"/>
    </row>
    <row r="1041557" customFormat="1" spans="6:6">
      <c r="F1041557" s="6"/>
    </row>
    <row r="1041558" customFormat="1" spans="6:6">
      <c r="F1041558" s="6"/>
    </row>
    <row r="1041559" customFormat="1" spans="6:6">
      <c r="F1041559" s="6"/>
    </row>
    <row r="1041560" customFormat="1" spans="6:6">
      <c r="F1041560" s="6"/>
    </row>
    <row r="1041561" customFormat="1" spans="6:6">
      <c r="F1041561" s="6"/>
    </row>
    <row r="1041562" customFormat="1" spans="6:6">
      <c r="F1041562" s="6"/>
    </row>
    <row r="1041563" customFormat="1" spans="6:6">
      <c r="F1041563" s="6"/>
    </row>
    <row r="1041564" customFormat="1" spans="6:6">
      <c r="F1041564" s="6"/>
    </row>
    <row r="1041565" customFormat="1" spans="6:6">
      <c r="F1041565" s="6"/>
    </row>
    <row r="1041566" customFormat="1" spans="6:6">
      <c r="F1041566" s="6"/>
    </row>
    <row r="1041567" customFormat="1" spans="6:6">
      <c r="F1041567" s="6"/>
    </row>
    <row r="1041568" customFormat="1" spans="6:6">
      <c r="F1041568" s="6"/>
    </row>
    <row r="1041569" customFormat="1" spans="6:6">
      <c r="F1041569" s="6"/>
    </row>
    <row r="1041570" customFormat="1" spans="6:6">
      <c r="F1041570" s="6"/>
    </row>
    <row r="1041571" customFormat="1" spans="6:6">
      <c r="F1041571" s="6"/>
    </row>
    <row r="1041572" customFormat="1" spans="6:6">
      <c r="F1041572" s="6"/>
    </row>
    <row r="1041573" customFormat="1" spans="6:6">
      <c r="F1041573" s="6"/>
    </row>
    <row r="1041574" customFormat="1" spans="6:6">
      <c r="F1041574" s="6"/>
    </row>
    <row r="1041575" customFormat="1" spans="6:6">
      <c r="F1041575" s="6"/>
    </row>
    <row r="1041576" customFormat="1" spans="6:6">
      <c r="F1041576" s="6"/>
    </row>
    <row r="1041577" customFormat="1" spans="6:6">
      <c r="F1041577" s="6"/>
    </row>
    <row r="1041578" customFormat="1" spans="6:6">
      <c r="F1041578" s="6"/>
    </row>
    <row r="1041579" customFormat="1" spans="6:6">
      <c r="F1041579" s="6"/>
    </row>
    <row r="1041580" customFormat="1" spans="6:6">
      <c r="F1041580" s="6"/>
    </row>
    <row r="1041581" customFormat="1" spans="6:6">
      <c r="F1041581" s="6"/>
    </row>
    <row r="1041582" customFormat="1" spans="6:6">
      <c r="F1041582" s="6"/>
    </row>
    <row r="1041583" customFormat="1" spans="6:6">
      <c r="F1041583" s="6"/>
    </row>
    <row r="1041584" customFormat="1" spans="6:6">
      <c r="F1041584" s="6"/>
    </row>
    <row r="1041585" customFormat="1" spans="6:6">
      <c r="F1041585" s="6"/>
    </row>
    <row r="1041586" customFormat="1" spans="6:6">
      <c r="F1041586" s="6"/>
    </row>
    <row r="1041587" customFormat="1" spans="6:6">
      <c r="F1041587" s="6"/>
    </row>
    <row r="1041588" customFormat="1" spans="6:6">
      <c r="F1041588" s="6"/>
    </row>
    <row r="1041589" customFormat="1" spans="6:6">
      <c r="F1041589" s="6"/>
    </row>
    <row r="1041590" customFormat="1" spans="6:6">
      <c r="F1041590" s="6"/>
    </row>
    <row r="1041591" customFormat="1" spans="6:6">
      <c r="F1041591" s="6"/>
    </row>
    <row r="1041592" customFormat="1" spans="6:6">
      <c r="F1041592" s="6"/>
    </row>
    <row r="1041593" customFormat="1" spans="6:6">
      <c r="F1041593" s="6"/>
    </row>
    <row r="1041594" customFormat="1" spans="6:6">
      <c r="F1041594" s="6"/>
    </row>
    <row r="1041595" customFormat="1" spans="6:6">
      <c r="F1041595" s="6"/>
    </row>
    <row r="1041596" customFormat="1" spans="6:6">
      <c r="F1041596" s="6"/>
    </row>
    <row r="1041597" customFormat="1" spans="6:6">
      <c r="F1041597" s="6"/>
    </row>
    <row r="1041598" customFormat="1" spans="6:6">
      <c r="F1041598" s="6"/>
    </row>
    <row r="1041599" customFormat="1" spans="6:6">
      <c r="F1041599" s="6"/>
    </row>
    <row r="1041600" customFormat="1" spans="6:6">
      <c r="F1041600" s="6"/>
    </row>
    <row r="1041601" customFormat="1" spans="6:6">
      <c r="F1041601" s="6"/>
    </row>
    <row r="1041602" customFormat="1" spans="6:6">
      <c r="F1041602" s="6"/>
    </row>
    <row r="1041603" customFormat="1" spans="6:6">
      <c r="F1041603" s="6"/>
    </row>
    <row r="1041604" customFormat="1" spans="6:6">
      <c r="F1041604" s="6"/>
    </row>
    <row r="1041605" customFormat="1" spans="6:6">
      <c r="F1041605" s="6"/>
    </row>
    <row r="1041606" customFormat="1" spans="6:6">
      <c r="F1041606" s="6"/>
    </row>
    <row r="1041607" customFormat="1" spans="6:6">
      <c r="F1041607" s="6"/>
    </row>
    <row r="1041608" customFormat="1" spans="6:6">
      <c r="F1041608" s="6"/>
    </row>
    <row r="1041609" customFormat="1" spans="6:6">
      <c r="F1041609" s="6"/>
    </row>
    <row r="1041610" customFormat="1" spans="6:6">
      <c r="F1041610" s="6"/>
    </row>
    <row r="1041611" customFormat="1" spans="6:6">
      <c r="F1041611" s="6"/>
    </row>
    <row r="1041612" customFormat="1" spans="6:6">
      <c r="F1041612" s="6"/>
    </row>
    <row r="1041613" customFormat="1" spans="6:6">
      <c r="F1041613" s="6"/>
    </row>
    <row r="1041614" customFormat="1" spans="6:6">
      <c r="F1041614" s="6"/>
    </row>
    <row r="1041615" customFormat="1" spans="6:6">
      <c r="F1041615" s="6"/>
    </row>
    <row r="1041616" customFormat="1" spans="6:6">
      <c r="F1041616" s="6"/>
    </row>
    <row r="1041617" customFormat="1" spans="6:6">
      <c r="F1041617" s="6"/>
    </row>
    <row r="1041618" customFormat="1" spans="6:6">
      <c r="F1041618" s="6"/>
    </row>
    <row r="1041619" customFormat="1" spans="6:6">
      <c r="F1041619" s="6"/>
    </row>
    <row r="1041620" customFormat="1" spans="6:6">
      <c r="F1041620" s="6"/>
    </row>
    <row r="1041621" customFormat="1" spans="6:6">
      <c r="F1041621" s="6"/>
    </row>
    <row r="1041622" customFormat="1" spans="6:6">
      <c r="F1041622" s="6"/>
    </row>
    <row r="1041623" customFormat="1" spans="6:6">
      <c r="F1041623" s="6"/>
    </row>
    <row r="1041624" customFormat="1" spans="6:6">
      <c r="F1041624" s="6"/>
    </row>
    <row r="1041625" customFormat="1" spans="6:6">
      <c r="F1041625" s="6"/>
    </row>
    <row r="1041626" customFormat="1" spans="6:6">
      <c r="F1041626" s="6"/>
    </row>
    <row r="1041627" customFormat="1" spans="6:6">
      <c r="F1041627" s="6"/>
    </row>
    <row r="1041628" customFormat="1" spans="6:6">
      <c r="F1041628" s="6"/>
    </row>
    <row r="1041629" customFormat="1" spans="6:6">
      <c r="F1041629" s="6"/>
    </row>
    <row r="1041630" customFormat="1" spans="6:6">
      <c r="F1041630" s="6"/>
    </row>
    <row r="1041631" customFormat="1" spans="6:6">
      <c r="F1041631" s="6"/>
    </row>
    <row r="1041632" customFormat="1" spans="6:6">
      <c r="F1041632" s="6"/>
    </row>
    <row r="1041633" customFormat="1" spans="6:6">
      <c r="F1041633" s="6"/>
    </row>
    <row r="1041634" customFormat="1" spans="6:6">
      <c r="F1041634" s="6"/>
    </row>
    <row r="1041635" customFormat="1" spans="6:6">
      <c r="F1041635" s="6"/>
    </row>
    <row r="1041636" customFormat="1" spans="6:6">
      <c r="F1041636" s="6"/>
    </row>
    <row r="1041637" customFormat="1" spans="6:6">
      <c r="F1041637" s="6"/>
    </row>
    <row r="1041638" customFormat="1" spans="6:6">
      <c r="F1041638" s="6"/>
    </row>
    <row r="1041639" customFormat="1" spans="6:6">
      <c r="F1041639" s="6"/>
    </row>
    <row r="1041640" customFormat="1" spans="6:6">
      <c r="F1041640" s="6"/>
    </row>
    <row r="1041641" customFormat="1" spans="6:6">
      <c r="F1041641" s="6"/>
    </row>
    <row r="1041642" customFormat="1" spans="6:6">
      <c r="F1041642" s="6"/>
    </row>
    <row r="1041643" customFormat="1" spans="6:6">
      <c r="F1041643" s="6"/>
    </row>
    <row r="1041644" customFormat="1" spans="6:6">
      <c r="F1041644" s="6"/>
    </row>
    <row r="1041645" customFormat="1" spans="6:6">
      <c r="F1041645" s="6"/>
    </row>
    <row r="1041646" customFormat="1" spans="6:6">
      <c r="F1041646" s="6"/>
    </row>
    <row r="1041647" customFormat="1" spans="6:6">
      <c r="F1041647" s="6"/>
    </row>
    <row r="1041648" customFormat="1" spans="6:6">
      <c r="F1041648" s="6"/>
    </row>
    <row r="1041649" customFormat="1" spans="6:6">
      <c r="F1041649" s="6"/>
    </row>
    <row r="1041650" customFormat="1" spans="6:6">
      <c r="F1041650" s="6"/>
    </row>
    <row r="1041651" customFormat="1" spans="6:6">
      <c r="F1041651" s="6"/>
    </row>
    <row r="1041652" customFormat="1" spans="6:6">
      <c r="F1041652" s="6"/>
    </row>
    <row r="1041653" customFormat="1" spans="6:6">
      <c r="F1041653" s="6"/>
    </row>
    <row r="1041654" customFormat="1" spans="6:6">
      <c r="F1041654" s="6"/>
    </row>
    <row r="1041655" customFormat="1" spans="6:6">
      <c r="F1041655" s="6"/>
    </row>
    <row r="1041656" customFormat="1" spans="6:6">
      <c r="F1041656" s="6"/>
    </row>
    <row r="1041657" customFormat="1" spans="6:6">
      <c r="F1041657" s="6"/>
    </row>
    <row r="1041658" customFormat="1" spans="6:6">
      <c r="F1041658" s="6"/>
    </row>
    <row r="1041659" customFormat="1" spans="6:6">
      <c r="F1041659" s="6"/>
    </row>
    <row r="1041660" customFormat="1" spans="6:6">
      <c r="F1041660" s="6"/>
    </row>
    <row r="1041661" customFormat="1" spans="6:6">
      <c r="F1041661" s="6"/>
    </row>
    <row r="1041662" customFormat="1" spans="6:6">
      <c r="F1041662" s="6"/>
    </row>
    <row r="1041663" customFormat="1" spans="6:6">
      <c r="F1041663" s="6"/>
    </row>
    <row r="1041664" customFormat="1" spans="6:6">
      <c r="F1041664" s="6"/>
    </row>
    <row r="1041665" customFormat="1" spans="6:6">
      <c r="F1041665" s="6"/>
    </row>
    <row r="1041666" customFormat="1" spans="6:6">
      <c r="F1041666" s="6"/>
    </row>
    <row r="1041667" customFormat="1" spans="6:6">
      <c r="F1041667" s="6"/>
    </row>
    <row r="1041668" customFormat="1" spans="6:6">
      <c r="F1041668" s="6"/>
    </row>
    <row r="1041669" customFormat="1" spans="6:6">
      <c r="F1041669" s="6"/>
    </row>
    <row r="1041670" customFormat="1" spans="6:6">
      <c r="F1041670" s="6"/>
    </row>
    <row r="1041671" customFormat="1" spans="6:6">
      <c r="F1041671" s="6"/>
    </row>
    <row r="1041672" customFormat="1" spans="6:6">
      <c r="F1041672" s="6"/>
    </row>
    <row r="1041673" customFormat="1" spans="6:6">
      <c r="F1041673" s="6"/>
    </row>
    <row r="1041674" customFormat="1" spans="6:6">
      <c r="F1041674" s="6"/>
    </row>
    <row r="1041675" customFormat="1" spans="6:6">
      <c r="F1041675" s="6"/>
    </row>
    <row r="1041676" customFormat="1" spans="6:6">
      <c r="F1041676" s="6"/>
    </row>
    <row r="1041677" customFormat="1" spans="6:6">
      <c r="F1041677" s="6"/>
    </row>
    <row r="1041678" customFormat="1" spans="6:6">
      <c r="F1041678" s="6"/>
    </row>
    <row r="1041679" customFormat="1" spans="6:6">
      <c r="F1041679" s="6"/>
    </row>
    <row r="1041680" customFormat="1" spans="6:6">
      <c r="F1041680" s="6"/>
    </row>
    <row r="1041681" customFormat="1" spans="6:6">
      <c r="F1041681" s="6"/>
    </row>
    <row r="1041682" customFormat="1" spans="6:6">
      <c r="F1041682" s="6"/>
    </row>
    <row r="1041683" customFormat="1" spans="6:6">
      <c r="F1041683" s="6"/>
    </row>
    <row r="1041684" customFormat="1" spans="6:6">
      <c r="F1041684" s="6"/>
    </row>
    <row r="1041685" customFormat="1" spans="6:6">
      <c r="F1041685" s="6"/>
    </row>
    <row r="1041686" customFormat="1" spans="6:6">
      <c r="F1041686" s="6"/>
    </row>
    <row r="1041687" customFormat="1" spans="6:6">
      <c r="F1041687" s="6"/>
    </row>
    <row r="1041688" customFormat="1" spans="6:6">
      <c r="F1041688" s="6"/>
    </row>
    <row r="1041689" customFormat="1" spans="6:6">
      <c r="F1041689" s="6"/>
    </row>
    <row r="1041690" customFormat="1" spans="6:6">
      <c r="F1041690" s="6"/>
    </row>
    <row r="1041691" customFormat="1" spans="6:6">
      <c r="F1041691" s="6"/>
    </row>
    <row r="1041692" customFormat="1" spans="6:6">
      <c r="F1041692" s="6"/>
    </row>
    <row r="1041693" customFormat="1" spans="6:6">
      <c r="F1041693" s="6"/>
    </row>
    <row r="1041694" customFormat="1" spans="6:6">
      <c r="F1041694" s="6"/>
    </row>
    <row r="1041695" customFormat="1" spans="6:6">
      <c r="F1041695" s="6"/>
    </row>
    <row r="1041696" customFormat="1" spans="6:6">
      <c r="F1041696" s="6"/>
    </row>
    <row r="1041697" customFormat="1" spans="6:6">
      <c r="F1041697" s="6"/>
    </row>
    <row r="1041698" customFormat="1" spans="6:6">
      <c r="F1041698" s="6"/>
    </row>
    <row r="1041699" customFormat="1" spans="6:6">
      <c r="F1041699" s="6"/>
    </row>
    <row r="1041700" customFormat="1" spans="6:6">
      <c r="F1041700" s="6"/>
    </row>
    <row r="1041701" customFormat="1" spans="6:6">
      <c r="F1041701" s="6"/>
    </row>
    <row r="1041702" customFormat="1" spans="6:6">
      <c r="F1041702" s="6"/>
    </row>
    <row r="1041703" customFormat="1" spans="6:6">
      <c r="F1041703" s="6"/>
    </row>
    <row r="1041704" customFormat="1" spans="6:6">
      <c r="F1041704" s="6"/>
    </row>
    <row r="1041705" customFormat="1" spans="6:6">
      <c r="F1041705" s="6"/>
    </row>
    <row r="1041706" customFormat="1" spans="6:6">
      <c r="F1041706" s="6"/>
    </row>
    <row r="1041707" customFormat="1" spans="6:6">
      <c r="F1041707" s="6"/>
    </row>
    <row r="1041708" customFormat="1" spans="6:6">
      <c r="F1041708" s="6"/>
    </row>
    <row r="1041709" customFormat="1" spans="6:6">
      <c r="F1041709" s="6"/>
    </row>
    <row r="1041710" customFormat="1" spans="6:6">
      <c r="F1041710" s="6"/>
    </row>
    <row r="1041711" customFormat="1" spans="6:6">
      <c r="F1041711" s="6"/>
    </row>
    <row r="1041712" customFormat="1" spans="6:6">
      <c r="F1041712" s="6"/>
    </row>
    <row r="1041713" customFormat="1" spans="6:6">
      <c r="F1041713" s="6"/>
    </row>
    <row r="1041714" customFormat="1" spans="6:6">
      <c r="F1041714" s="6"/>
    </row>
    <row r="1041715" customFormat="1" spans="6:6">
      <c r="F1041715" s="6"/>
    </row>
    <row r="1041716" customFormat="1" spans="6:6">
      <c r="F1041716" s="6"/>
    </row>
    <row r="1041717" customFormat="1" spans="6:6">
      <c r="F1041717" s="6"/>
    </row>
    <row r="1041718" customFormat="1" spans="6:6">
      <c r="F1041718" s="6"/>
    </row>
    <row r="1041719" customFormat="1" spans="6:6">
      <c r="F1041719" s="6"/>
    </row>
    <row r="1041720" customFormat="1" spans="6:6">
      <c r="F1041720" s="6"/>
    </row>
    <row r="1041721" customFormat="1" spans="6:6">
      <c r="F1041721" s="6"/>
    </row>
    <row r="1041722" customFormat="1" spans="6:6">
      <c r="F1041722" s="6"/>
    </row>
    <row r="1041723" customFormat="1" spans="6:6">
      <c r="F1041723" s="6"/>
    </row>
    <row r="1041724" customFormat="1" spans="6:6">
      <c r="F1041724" s="6"/>
    </row>
    <row r="1041725" customFormat="1" spans="6:6">
      <c r="F1041725" s="6"/>
    </row>
    <row r="1041726" customFormat="1" spans="6:6">
      <c r="F1041726" s="6"/>
    </row>
    <row r="1041727" customFormat="1" spans="6:6">
      <c r="F1041727" s="6"/>
    </row>
    <row r="1041728" customFormat="1" spans="6:6">
      <c r="F1041728" s="6"/>
    </row>
    <row r="1041729" customFormat="1" spans="6:6">
      <c r="F1041729" s="6"/>
    </row>
    <row r="1041730" customFormat="1" spans="6:6">
      <c r="F1041730" s="6"/>
    </row>
    <row r="1041731" customFormat="1" spans="6:6">
      <c r="F1041731" s="6"/>
    </row>
    <row r="1041732" customFormat="1" spans="6:6">
      <c r="F1041732" s="6"/>
    </row>
    <row r="1041733" customFormat="1" spans="6:6">
      <c r="F1041733" s="6"/>
    </row>
    <row r="1041734" customFormat="1" spans="6:6">
      <c r="F1041734" s="6"/>
    </row>
    <row r="1041735" customFormat="1" spans="6:6">
      <c r="F1041735" s="6"/>
    </row>
    <row r="1041736" customFormat="1" spans="6:6">
      <c r="F1041736" s="6"/>
    </row>
    <row r="1041737" customFormat="1" spans="6:6">
      <c r="F1041737" s="6"/>
    </row>
    <row r="1041738" customFormat="1" spans="6:6">
      <c r="F1041738" s="6"/>
    </row>
    <row r="1041739" customFormat="1" spans="6:6">
      <c r="F1041739" s="6"/>
    </row>
    <row r="1041740" customFormat="1" spans="6:6">
      <c r="F1041740" s="6"/>
    </row>
    <row r="1041741" customFormat="1" spans="6:6">
      <c r="F1041741" s="6"/>
    </row>
    <row r="1041742" customFormat="1" spans="6:6">
      <c r="F1041742" s="6"/>
    </row>
    <row r="1041743" customFormat="1" spans="6:6">
      <c r="F1041743" s="6"/>
    </row>
    <row r="1041744" customFormat="1" spans="6:6">
      <c r="F1041744" s="6"/>
    </row>
    <row r="1041745" customFormat="1" spans="6:6">
      <c r="F1041745" s="6"/>
    </row>
    <row r="1041746" customFormat="1" spans="6:6">
      <c r="F1041746" s="6"/>
    </row>
    <row r="1041747" customFormat="1" spans="6:6">
      <c r="F1041747" s="6"/>
    </row>
    <row r="1041748" customFormat="1" spans="6:6">
      <c r="F1041748" s="6"/>
    </row>
    <row r="1041749" customFormat="1" spans="6:6">
      <c r="F1041749" s="6"/>
    </row>
    <row r="1041750" customFormat="1" spans="6:6">
      <c r="F1041750" s="6"/>
    </row>
    <row r="1041751" customFormat="1" spans="6:6">
      <c r="F1041751" s="6"/>
    </row>
    <row r="1041752" customFormat="1" spans="6:6">
      <c r="F1041752" s="6"/>
    </row>
    <row r="1041753" customFormat="1" spans="6:6">
      <c r="F1041753" s="6"/>
    </row>
    <row r="1041754" customFormat="1" spans="6:6">
      <c r="F1041754" s="6"/>
    </row>
    <row r="1041755" customFormat="1" spans="6:6">
      <c r="F1041755" s="6"/>
    </row>
    <row r="1041756" customFormat="1" spans="6:6">
      <c r="F1041756" s="6"/>
    </row>
    <row r="1041757" customFormat="1" spans="6:6">
      <c r="F1041757" s="6"/>
    </row>
    <row r="1041758" customFormat="1" spans="6:6">
      <c r="F1041758" s="6"/>
    </row>
    <row r="1041759" customFormat="1" spans="6:6">
      <c r="F1041759" s="6"/>
    </row>
    <row r="1041760" customFormat="1" spans="6:6">
      <c r="F1041760" s="6"/>
    </row>
    <row r="1041761" customFormat="1" spans="6:6">
      <c r="F1041761" s="6"/>
    </row>
    <row r="1041762" customFormat="1" spans="6:6">
      <c r="F1041762" s="6"/>
    </row>
    <row r="1041763" customFormat="1" spans="6:6">
      <c r="F1041763" s="6"/>
    </row>
    <row r="1041764" customFormat="1" spans="6:6">
      <c r="F1041764" s="6"/>
    </row>
    <row r="1041765" customFormat="1" spans="6:6">
      <c r="F1041765" s="6"/>
    </row>
    <row r="1041766" customFormat="1" spans="6:6">
      <c r="F1041766" s="6"/>
    </row>
    <row r="1041767" customFormat="1" spans="6:6">
      <c r="F1041767" s="6"/>
    </row>
    <row r="1041768" customFormat="1" spans="6:6">
      <c r="F1041768" s="6"/>
    </row>
    <row r="1041769" customFormat="1" spans="6:6">
      <c r="F1041769" s="6"/>
    </row>
    <row r="1041770" customFormat="1" spans="6:6">
      <c r="F1041770" s="6"/>
    </row>
    <row r="1041771" customFormat="1" spans="6:6">
      <c r="F1041771" s="6"/>
    </row>
    <row r="1041772" customFormat="1" spans="6:6">
      <c r="F1041772" s="6"/>
    </row>
    <row r="1041773" customFormat="1" spans="6:6">
      <c r="F1041773" s="6"/>
    </row>
    <row r="1041774" customFormat="1" spans="6:6">
      <c r="F1041774" s="6"/>
    </row>
    <row r="1041775" customFormat="1" spans="6:6">
      <c r="F1041775" s="6"/>
    </row>
    <row r="1041776" customFormat="1" spans="6:6">
      <c r="F1041776" s="6"/>
    </row>
    <row r="1041777" customFormat="1" spans="6:6">
      <c r="F1041777" s="6"/>
    </row>
    <row r="1041778" customFormat="1" spans="6:6">
      <c r="F1041778" s="6"/>
    </row>
    <row r="1041779" customFormat="1" spans="6:6">
      <c r="F1041779" s="6"/>
    </row>
    <row r="1041780" customFormat="1" spans="6:6">
      <c r="F1041780" s="6"/>
    </row>
    <row r="1041781" customFormat="1" spans="6:6">
      <c r="F1041781" s="6"/>
    </row>
    <row r="1041782" customFormat="1" spans="6:6">
      <c r="F1041782" s="6"/>
    </row>
    <row r="1041783" customFormat="1" spans="6:6">
      <c r="F1041783" s="6"/>
    </row>
    <row r="1041784" customFormat="1" spans="6:6">
      <c r="F1041784" s="6"/>
    </row>
    <row r="1041785" customFormat="1" spans="6:6">
      <c r="F1041785" s="6"/>
    </row>
    <row r="1041786" customFormat="1" spans="6:6">
      <c r="F1041786" s="6"/>
    </row>
    <row r="1041787" customFormat="1" spans="6:6">
      <c r="F1041787" s="6"/>
    </row>
    <row r="1041788" customFormat="1" spans="6:6">
      <c r="F1041788" s="6"/>
    </row>
    <row r="1041789" customFormat="1" spans="6:6">
      <c r="F1041789" s="6"/>
    </row>
    <row r="1041790" customFormat="1" spans="6:6">
      <c r="F1041790" s="6"/>
    </row>
    <row r="1041791" customFormat="1" spans="6:6">
      <c r="F1041791" s="6"/>
    </row>
    <row r="1041792" customFormat="1" spans="6:6">
      <c r="F1041792" s="6"/>
    </row>
    <row r="1041793" customFormat="1" spans="6:6">
      <c r="F1041793" s="6"/>
    </row>
    <row r="1041794" customFormat="1" spans="6:6">
      <c r="F1041794" s="6"/>
    </row>
    <row r="1041795" customFormat="1" spans="6:6">
      <c r="F1041795" s="6"/>
    </row>
    <row r="1041796" customFormat="1" spans="6:6">
      <c r="F1041796" s="6"/>
    </row>
    <row r="1041797" customFormat="1" spans="6:6">
      <c r="F1041797" s="6"/>
    </row>
    <row r="1041798" customFormat="1" spans="6:6">
      <c r="F1041798" s="6"/>
    </row>
    <row r="1041799" customFormat="1" spans="6:6">
      <c r="F1041799" s="6"/>
    </row>
    <row r="1041800" customFormat="1" spans="6:6">
      <c r="F1041800" s="6"/>
    </row>
    <row r="1041801" customFormat="1" spans="6:6">
      <c r="F1041801" s="6"/>
    </row>
    <row r="1041802" customFormat="1" spans="6:6">
      <c r="F1041802" s="6"/>
    </row>
    <row r="1041803" customFormat="1" spans="6:6">
      <c r="F1041803" s="6"/>
    </row>
    <row r="1041804" customFormat="1" spans="6:6">
      <c r="F1041804" s="6"/>
    </row>
    <row r="1041805" customFormat="1" spans="6:6">
      <c r="F1041805" s="6"/>
    </row>
    <row r="1041806" customFormat="1" spans="6:6">
      <c r="F1041806" s="6"/>
    </row>
    <row r="1041807" customFormat="1" spans="6:6">
      <c r="F1041807" s="6"/>
    </row>
    <row r="1041808" customFormat="1" spans="6:6">
      <c r="F1041808" s="6"/>
    </row>
    <row r="1041809" customFormat="1" spans="6:6">
      <c r="F1041809" s="6"/>
    </row>
    <row r="1041810" customFormat="1" spans="6:6">
      <c r="F1041810" s="6"/>
    </row>
    <row r="1041811" customFormat="1" spans="6:6">
      <c r="F1041811" s="6"/>
    </row>
    <row r="1041812" customFormat="1" spans="6:6">
      <c r="F1041812" s="6"/>
    </row>
    <row r="1041813" customFormat="1" spans="6:6">
      <c r="F1041813" s="6"/>
    </row>
    <row r="1041814" customFormat="1" spans="6:6">
      <c r="F1041814" s="6"/>
    </row>
    <row r="1041815" customFormat="1" spans="6:6">
      <c r="F1041815" s="6"/>
    </row>
    <row r="1041816" customFormat="1" spans="6:6">
      <c r="F1041816" s="6"/>
    </row>
    <row r="1041817" customFormat="1" spans="6:6">
      <c r="F1041817" s="6"/>
    </row>
    <row r="1041818" customFormat="1" spans="6:6">
      <c r="F1041818" s="6"/>
    </row>
    <row r="1041819" customFormat="1" spans="6:6">
      <c r="F1041819" s="6"/>
    </row>
    <row r="1041820" customFormat="1" spans="6:6">
      <c r="F1041820" s="6"/>
    </row>
    <row r="1041821" customFormat="1" spans="6:6">
      <c r="F1041821" s="6"/>
    </row>
    <row r="1041822" customFormat="1" spans="6:6">
      <c r="F1041822" s="6"/>
    </row>
    <row r="1041823" customFormat="1" spans="6:6">
      <c r="F1041823" s="6"/>
    </row>
    <row r="1041824" customFormat="1" spans="6:6">
      <c r="F1041824" s="6"/>
    </row>
    <row r="1041825" customFormat="1" spans="6:6">
      <c r="F1041825" s="6"/>
    </row>
    <row r="1041826" customFormat="1" spans="6:6">
      <c r="F1041826" s="6"/>
    </row>
    <row r="1041827" customFormat="1" spans="6:6">
      <c r="F1041827" s="6"/>
    </row>
    <row r="1041828" customFormat="1" spans="6:6">
      <c r="F1041828" s="6"/>
    </row>
    <row r="1041829" customFormat="1" spans="6:6">
      <c r="F1041829" s="6"/>
    </row>
    <row r="1041830" customFormat="1" spans="6:6">
      <c r="F1041830" s="6"/>
    </row>
    <row r="1041831" customFormat="1" spans="6:6">
      <c r="F1041831" s="6"/>
    </row>
    <row r="1041832" customFormat="1" spans="6:6">
      <c r="F1041832" s="6"/>
    </row>
    <row r="1041833" customFormat="1" spans="6:6">
      <c r="F1041833" s="6"/>
    </row>
    <row r="1041834" customFormat="1" spans="6:6">
      <c r="F1041834" s="6"/>
    </row>
    <row r="1041835" customFormat="1" spans="6:6">
      <c r="F1041835" s="6"/>
    </row>
    <row r="1041836" customFormat="1" spans="6:6">
      <c r="F1041836" s="6"/>
    </row>
    <row r="1041837" customFormat="1" spans="6:6">
      <c r="F1041837" s="6"/>
    </row>
    <row r="1041838" customFormat="1" spans="6:6">
      <c r="F1041838" s="6"/>
    </row>
    <row r="1041839" customFormat="1" spans="6:6">
      <c r="F1041839" s="6"/>
    </row>
    <row r="1041840" customFormat="1" spans="6:6">
      <c r="F1041840" s="6"/>
    </row>
    <row r="1041841" customFormat="1" spans="6:6">
      <c r="F1041841" s="6"/>
    </row>
    <row r="1041842" customFormat="1" spans="6:6">
      <c r="F1041842" s="6"/>
    </row>
    <row r="1041843" customFormat="1" spans="6:6">
      <c r="F1041843" s="6"/>
    </row>
    <row r="1041844" customFormat="1" spans="6:6">
      <c r="F1041844" s="6"/>
    </row>
    <row r="1041845" customFormat="1" spans="6:6">
      <c r="F1041845" s="6"/>
    </row>
    <row r="1041846" customFormat="1" spans="6:6">
      <c r="F1041846" s="6"/>
    </row>
    <row r="1041847" customFormat="1" spans="6:6">
      <c r="F1041847" s="6"/>
    </row>
    <row r="1041848" customFormat="1" spans="6:6">
      <c r="F1041848" s="6"/>
    </row>
    <row r="1041849" customFormat="1" spans="6:6">
      <c r="F1041849" s="6"/>
    </row>
    <row r="1041850" customFormat="1" spans="6:6">
      <c r="F1041850" s="6"/>
    </row>
    <row r="1041851" customFormat="1" spans="6:6">
      <c r="F1041851" s="6"/>
    </row>
    <row r="1041852" customFormat="1" spans="6:6">
      <c r="F1041852" s="6"/>
    </row>
    <row r="1041853" customFormat="1" spans="6:6">
      <c r="F1041853" s="6"/>
    </row>
    <row r="1041854" customFormat="1" spans="6:6">
      <c r="F1041854" s="6"/>
    </row>
    <row r="1041855" customFormat="1" spans="6:6">
      <c r="F1041855" s="6"/>
    </row>
    <row r="1041856" customFormat="1" spans="6:6">
      <c r="F1041856" s="6"/>
    </row>
    <row r="1041857" customFormat="1" spans="6:6">
      <c r="F1041857" s="6"/>
    </row>
    <row r="1041858" customFormat="1" spans="6:6">
      <c r="F1041858" s="6"/>
    </row>
    <row r="1041859" customFormat="1" spans="6:6">
      <c r="F1041859" s="6"/>
    </row>
    <row r="1041860" customFormat="1" spans="6:6">
      <c r="F1041860" s="6"/>
    </row>
    <row r="1041861" customFormat="1" spans="6:6">
      <c r="F1041861" s="6"/>
    </row>
    <row r="1041862" customFormat="1" spans="6:6">
      <c r="F1041862" s="6"/>
    </row>
    <row r="1041863" customFormat="1" spans="6:6">
      <c r="F1041863" s="6"/>
    </row>
    <row r="1041864" customFormat="1" spans="6:6">
      <c r="F1041864" s="6"/>
    </row>
    <row r="1041865" customFormat="1" spans="6:6">
      <c r="F1041865" s="6"/>
    </row>
    <row r="1041866" customFormat="1" spans="6:6">
      <c r="F1041866" s="6"/>
    </row>
    <row r="1041867" customFormat="1" spans="6:6">
      <c r="F1041867" s="6"/>
    </row>
    <row r="1041868" customFormat="1" spans="6:6">
      <c r="F1041868" s="6"/>
    </row>
    <row r="1041869" customFormat="1" spans="6:6">
      <c r="F1041869" s="6"/>
    </row>
    <row r="1041870" customFormat="1" spans="6:6">
      <c r="F1041870" s="6"/>
    </row>
    <row r="1041871" customFormat="1" spans="6:6">
      <c r="F1041871" s="6"/>
    </row>
    <row r="1041872" customFormat="1" spans="6:6">
      <c r="F1041872" s="6"/>
    </row>
    <row r="1041873" customFormat="1" spans="6:6">
      <c r="F1041873" s="6"/>
    </row>
    <row r="1041874" customFormat="1" spans="6:6">
      <c r="F1041874" s="6"/>
    </row>
    <row r="1041875" customFormat="1" spans="6:6">
      <c r="F1041875" s="6"/>
    </row>
    <row r="1041876" customFormat="1" spans="6:6">
      <c r="F1041876" s="6"/>
    </row>
    <row r="1041877" customFormat="1" spans="6:6">
      <c r="F1041877" s="6"/>
    </row>
    <row r="1041878" customFormat="1" spans="6:6">
      <c r="F1041878" s="6"/>
    </row>
    <row r="1041879" customFormat="1" spans="6:6">
      <c r="F1041879" s="6"/>
    </row>
    <row r="1041880" customFormat="1" spans="6:6">
      <c r="F1041880" s="6"/>
    </row>
    <row r="1041881" customFormat="1" spans="6:6">
      <c r="F1041881" s="6"/>
    </row>
    <row r="1041882" customFormat="1" spans="6:6">
      <c r="F1041882" s="6"/>
    </row>
    <row r="1041883" customFormat="1" spans="6:6">
      <c r="F1041883" s="6"/>
    </row>
    <row r="1041884" customFormat="1" spans="6:6">
      <c r="F1041884" s="6"/>
    </row>
    <row r="1041885" customFormat="1" spans="6:6">
      <c r="F1041885" s="6"/>
    </row>
    <row r="1041886" customFormat="1" spans="6:6">
      <c r="F1041886" s="6"/>
    </row>
    <row r="1041887" customFormat="1" spans="6:6">
      <c r="F1041887" s="6"/>
    </row>
    <row r="1041888" customFormat="1" spans="6:6">
      <c r="F1041888" s="6"/>
    </row>
    <row r="1041889" customFormat="1" spans="6:6">
      <c r="F1041889" s="6"/>
    </row>
    <row r="1041890" customFormat="1" spans="6:6">
      <c r="F1041890" s="6"/>
    </row>
    <row r="1041891" customFormat="1" spans="6:6">
      <c r="F1041891" s="6"/>
    </row>
    <row r="1041892" customFormat="1" spans="6:6">
      <c r="F1041892" s="6"/>
    </row>
    <row r="1041893" customFormat="1" spans="6:6">
      <c r="F1041893" s="6"/>
    </row>
    <row r="1041894" customFormat="1" spans="6:6">
      <c r="F1041894" s="6"/>
    </row>
    <row r="1041895" customFormat="1" spans="6:6">
      <c r="F1041895" s="6"/>
    </row>
    <row r="1041896" customFormat="1" spans="6:6">
      <c r="F1041896" s="6"/>
    </row>
    <row r="1041897" customFormat="1" spans="6:6">
      <c r="F1041897" s="6"/>
    </row>
    <row r="1041898" customFormat="1" spans="6:6">
      <c r="F1041898" s="6"/>
    </row>
    <row r="1041899" customFormat="1" spans="6:6">
      <c r="F1041899" s="6"/>
    </row>
    <row r="1041900" customFormat="1" spans="6:6">
      <c r="F1041900" s="6"/>
    </row>
    <row r="1041901" customFormat="1" spans="6:6">
      <c r="F1041901" s="6"/>
    </row>
    <row r="1041902" customFormat="1" spans="6:6">
      <c r="F1041902" s="6"/>
    </row>
    <row r="1041903" customFormat="1" spans="6:6">
      <c r="F1041903" s="6"/>
    </row>
    <row r="1041904" customFormat="1" spans="6:6">
      <c r="F1041904" s="6"/>
    </row>
    <row r="1041905" customFormat="1" spans="6:6">
      <c r="F1041905" s="6"/>
    </row>
    <row r="1041906" customFormat="1" spans="6:6">
      <c r="F1041906" s="6"/>
    </row>
    <row r="1041907" customFormat="1" spans="6:6">
      <c r="F1041907" s="6"/>
    </row>
    <row r="1041908" customFormat="1" spans="6:6">
      <c r="F1041908" s="6"/>
    </row>
    <row r="1041909" customFormat="1" spans="6:6">
      <c r="F1041909" s="6"/>
    </row>
    <row r="1041910" customFormat="1" spans="6:6">
      <c r="F1041910" s="6"/>
    </row>
    <row r="1041911" customFormat="1" spans="6:6">
      <c r="F1041911" s="6"/>
    </row>
    <row r="1041912" customFormat="1" spans="6:6">
      <c r="F1041912" s="6"/>
    </row>
    <row r="1041913" customFormat="1" spans="6:6">
      <c r="F1041913" s="6"/>
    </row>
    <row r="1041914" customFormat="1" spans="6:6">
      <c r="F1041914" s="6"/>
    </row>
    <row r="1041915" customFormat="1" spans="6:6">
      <c r="F1041915" s="6"/>
    </row>
    <row r="1041916" customFormat="1" spans="6:6">
      <c r="F1041916" s="6"/>
    </row>
    <row r="1041917" customFormat="1" spans="6:6">
      <c r="F1041917" s="6"/>
    </row>
    <row r="1041918" customFormat="1" spans="6:6">
      <c r="F1041918" s="6"/>
    </row>
    <row r="1041919" customFormat="1" spans="6:6">
      <c r="F1041919" s="6"/>
    </row>
    <row r="1041920" customFormat="1" spans="6:6">
      <c r="F1041920" s="6"/>
    </row>
    <row r="1041921" customFormat="1" spans="6:6">
      <c r="F1041921" s="6"/>
    </row>
    <row r="1041922" customFormat="1" spans="6:6">
      <c r="F1041922" s="6"/>
    </row>
    <row r="1041923" customFormat="1" spans="6:6">
      <c r="F1041923" s="6"/>
    </row>
    <row r="1041924" customFormat="1" spans="6:6">
      <c r="F1041924" s="6"/>
    </row>
    <row r="1041925" customFormat="1" spans="6:6">
      <c r="F1041925" s="6"/>
    </row>
    <row r="1041926" customFormat="1" spans="6:6">
      <c r="F1041926" s="6"/>
    </row>
    <row r="1041927" customFormat="1" spans="6:6">
      <c r="F1041927" s="6"/>
    </row>
    <row r="1041928" customFormat="1" spans="6:6">
      <c r="F1041928" s="6"/>
    </row>
    <row r="1041929" customFormat="1" spans="6:6">
      <c r="F1041929" s="6"/>
    </row>
    <row r="1041930" customFormat="1" spans="6:6">
      <c r="F1041930" s="6"/>
    </row>
    <row r="1041931" customFormat="1" spans="6:6">
      <c r="F1041931" s="6"/>
    </row>
    <row r="1041932" customFormat="1" spans="6:6">
      <c r="F1041932" s="6"/>
    </row>
    <row r="1041933" customFormat="1" spans="6:6">
      <c r="F1041933" s="6"/>
    </row>
    <row r="1041934" customFormat="1" spans="6:6">
      <c r="F1041934" s="6"/>
    </row>
    <row r="1041935" customFormat="1" spans="6:6">
      <c r="F1041935" s="6"/>
    </row>
    <row r="1041936" customFormat="1" spans="6:6">
      <c r="F1041936" s="6"/>
    </row>
    <row r="1041937" customFormat="1" spans="6:6">
      <c r="F1041937" s="6"/>
    </row>
    <row r="1041938" customFormat="1" spans="6:6">
      <c r="F1041938" s="6"/>
    </row>
    <row r="1041939" customFormat="1" spans="6:6">
      <c r="F1041939" s="6"/>
    </row>
    <row r="1041940" customFormat="1" spans="6:6">
      <c r="F1041940" s="6"/>
    </row>
    <row r="1041941" customFormat="1" spans="6:6">
      <c r="F1041941" s="6"/>
    </row>
    <row r="1041942" customFormat="1" spans="6:6">
      <c r="F1041942" s="6"/>
    </row>
    <row r="1041943" customFormat="1" spans="6:6">
      <c r="F1041943" s="6"/>
    </row>
    <row r="1041944" customFormat="1" spans="6:6">
      <c r="F1041944" s="6"/>
    </row>
    <row r="1041945" customFormat="1" spans="6:6">
      <c r="F1041945" s="6"/>
    </row>
    <row r="1041946" customFormat="1" spans="6:6">
      <c r="F1041946" s="6"/>
    </row>
    <row r="1041947" customFormat="1" spans="6:6">
      <c r="F1041947" s="6"/>
    </row>
    <row r="1041948" customFormat="1" spans="6:6">
      <c r="F1041948" s="6"/>
    </row>
    <row r="1041949" customFormat="1" spans="6:6">
      <c r="F1041949" s="6"/>
    </row>
    <row r="1041950" customFormat="1" spans="6:6">
      <c r="F1041950" s="6"/>
    </row>
    <row r="1041951" customFormat="1" spans="6:6">
      <c r="F1041951" s="6"/>
    </row>
    <row r="1041952" customFormat="1" spans="6:6">
      <c r="F1041952" s="6"/>
    </row>
    <row r="1041953" customFormat="1" spans="6:6">
      <c r="F1041953" s="6"/>
    </row>
    <row r="1041954" customFormat="1" spans="6:6">
      <c r="F1041954" s="6"/>
    </row>
    <row r="1041955" customFormat="1" spans="6:6">
      <c r="F1041955" s="6"/>
    </row>
    <row r="1041956" customFormat="1" spans="6:6">
      <c r="F1041956" s="6"/>
    </row>
    <row r="1041957" customFormat="1" spans="6:6">
      <c r="F1041957" s="6"/>
    </row>
    <row r="1041958" customFormat="1" spans="6:6">
      <c r="F1041958" s="6"/>
    </row>
    <row r="1041959" customFormat="1" spans="6:6">
      <c r="F1041959" s="6"/>
    </row>
    <row r="1041960" customFormat="1" spans="6:6">
      <c r="F1041960" s="6"/>
    </row>
    <row r="1041961" customFormat="1" spans="6:6">
      <c r="F1041961" s="6"/>
    </row>
    <row r="1041962" customFormat="1" spans="6:6">
      <c r="F1041962" s="6"/>
    </row>
    <row r="1041963" customFormat="1" spans="6:6">
      <c r="F1041963" s="6"/>
    </row>
    <row r="1041964" customFormat="1" spans="6:6">
      <c r="F1041964" s="6"/>
    </row>
    <row r="1041965" customFormat="1" spans="6:6">
      <c r="F1041965" s="6"/>
    </row>
    <row r="1041966" customFormat="1" spans="6:6">
      <c r="F1041966" s="6"/>
    </row>
    <row r="1041967" customFormat="1" spans="6:6">
      <c r="F1041967" s="6"/>
    </row>
    <row r="1041968" customFormat="1" spans="6:6">
      <c r="F1041968" s="6"/>
    </row>
    <row r="1041969" customFormat="1" spans="6:6">
      <c r="F1041969" s="6"/>
    </row>
    <row r="1041970" customFormat="1" spans="6:6">
      <c r="F1041970" s="6"/>
    </row>
    <row r="1041971" customFormat="1" spans="6:6">
      <c r="F1041971" s="6"/>
    </row>
    <row r="1041972" customFormat="1" spans="6:6">
      <c r="F1041972" s="6"/>
    </row>
    <row r="1041973" customFormat="1" spans="6:6">
      <c r="F1041973" s="6"/>
    </row>
    <row r="1041974" customFormat="1" spans="6:6">
      <c r="F1041974" s="6"/>
    </row>
    <row r="1041975" customFormat="1" spans="6:6">
      <c r="F1041975" s="6"/>
    </row>
    <row r="1041976" customFormat="1" spans="6:6">
      <c r="F1041976" s="6"/>
    </row>
    <row r="1041977" customFormat="1" spans="6:6">
      <c r="F1041977" s="6"/>
    </row>
    <row r="1041978" customFormat="1" spans="6:6">
      <c r="F1041978" s="6"/>
    </row>
    <row r="1041979" customFormat="1" spans="6:6">
      <c r="F1041979" s="6"/>
    </row>
    <row r="1041980" customFormat="1" spans="6:6">
      <c r="F1041980" s="6"/>
    </row>
    <row r="1041981" customFormat="1" spans="6:6">
      <c r="F1041981" s="6"/>
    </row>
    <row r="1041982" customFormat="1" spans="6:6">
      <c r="F1041982" s="6"/>
    </row>
    <row r="1041983" customFormat="1" spans="6:6">
      <c r="F1041983" s="6"/>
    </row>
    <row r="1041984" customFormat="1" spans="6:6">
      <c r="F1041984" s="6"/>
    </row>
    <row r="1041985" customFormat="1" spans="6:6">
      <c r="F1041985" s="6"/>
    </row>
    <row r="1041986" customFormat="1" spans="6:6">
      <c r="F1041986" s="6"/>
    </row>
    <row r="1041987" customFormat="1" spans="6:6">
      <c r="F1041987" s="6"/>
    </row>
    <row r="1041988" customFormat="1" spans="6:6">
      <c r="F1041988" s="6"/>
    </row>
    <row r="1041989" customFormat="1" spans="6:6">
      <c r="F1041989" s="6"/>
    </row>
    <row r="1041990" customFormat="1" spans="6:6">
      <c r="F1041990" s="6"/>
    </row>
    <row r="1041991" customFormat="1" spans="6:6">
      <c r="F1041991" s="6"/>
    </row>
    <row r="1041992" customFormat="1" spans="6:6">
      <c r="F1041992" s="6"/>
    </row>
    <row r="1041993" customFormat="1" spans="6:6">
      <c r="F1041993" s="6"/>
    </row>
    <row r="1041994" customFormat="1" spans="6:6">
      <c r="F1041994" s="6"/>
    </row>
    <row r="1041995" customFormat="1" spans="6:6">
      <c r="F1041995" s="6"/>
    </row>
    <row r="1041996" customFormat="1" spans="6:6">
      <c r="F1041996" s="6"/>
    </row>
    <row r="1041997" customFormat="1" spans="6:6">
      <c r="F1041997" s="6"/>
    </row>
    <row r="1041998" customFormat="1" spans="6:6">
      <c r="F1041998" s="6"/>
    </row>
    <row r="1041999" customFormat="1" spans="6:6">
      <c r="F1041999" s="6"/>
    </row>
    <row r="1042000" customFormat="1" spans="6:6">
      <c r="F1042000" s="6"/>
    </row>
    <row r="1042001" customFormat="1" spans="6:6">
      <c r="F1042001" s="6"/>
    </row>
    <row r="1042002" customFormat="1" spans="6:6">
      <c r="F1042002" s="6"/>
    </row>
    <row r="1042003" customFormat="1" spans="6:6">
      <c r="F1042003" s="6"/>
    </row>
    <row r="1042004" customFormat="1" spans="6:6">
      <c r="F1042004" s="6"/>
    </row>
    <row r="1042005" customFormat="1" spans="6:6">
      <c r="F1042005" s="6"/>
    </row>
    <row r="1042006" customFormat="1" spans="6:6">
      <c r="F1042006" s="6"/>
    </row>
    <row r="1042007" customFormat="1" spans="6:6">
      <c r="F1042007" s="6"/>
    </row>
    <row r="1042008" customFormat="1" spans="6:6">
      <c r="F1042008" s="6"/>
    </row>
    <row r="1042009" customFormat="1" spans="6:6">
      <c r="F1042009" s="6"/>
    </row>
    <row r="1042010" customFormat="1" spans="6:6">
      <c r="F1042010" s="6"/>
    </row>
    <row r="1042011" customFormat="1" spans="6:6">
      <c r="F1042011" s="6"/>
    </row>
    <row r="1042012" customFormat="1" spans="6:6">
      <c r="F1042012" s="6"/>
    </row>
    <row r="1042013" customFormat="1" spans="6:6">
      <c r="F1042013" s="6"/>
    </row>
    <row r="1042014" customFormat="1" spans="6:6">
      <c r="F1042014" s="6"/>
    </row>
    <row r="1042015" customFormat="1" spans="6:6">
      <c r="F1042015" s="6"/>
    </row>
    <row r="1042016" customFormat="1" spans="6:6">
      <c r="F1042016" s="6"/>
    </row>
    <row r="1042017" customFormat="1" spans="6:6">
      <c r="F1042017" s="6"/>
    </row>
    <row r="1042018" customFormat="1" spans="6:6">
      <c r="F1042018" s="6"/>
    </row>
    <row r="1042019" customFormat="1" spans="6:6">
      <c r="F1042019" s="6"/>
    </row>
    <row r="1042020" customFormat="1" spans="6:6">
      <c r="F1042020" s="6"/>
    </row>
    <row r="1042021" customFormat="1" spans="6:6">
      <c r="F1042021" s="6"/>
    </row>
    <row r="1042022" customFormat="1" spans="6:6">
      <c r="F1042022" s="6"/>
    </row>
    <row r="1042023" customFormat="1" spans="6:6">
      <c r="F1042023" s="6"/>
    </row>
    <row r="1042024" customFormat="1" spans="6:6">
      <c r="F1042024" s="6"/>
    </row>
    <row r="1042025" customFormat="1" spans="6:6">
      <c r="F1042025" s="6"/>
    </row>
    <row r="1042026" customFormat="1" spans="6:6">
      <c r="F1042026" s="6"/>
    </row>
    <row r="1042027" customFormat="1" spans="6:6">
      <c r="F1042027" s="6"/>
    </row>
    <row r="1042028" customFormat="1" spans="6:6">
      <c r="F1042028" s="6"/>
    </row>
    <row r="1042029" customFormat="1" spans="6:6">
      <c r="F1042029" s="6"/>
    </row>
    <row r="1042030" customFormat="1" spans="6:6">
      <c r="F1042030" s="6"/>
    </row>
    <row r="1042031" customFormat="1" spans="6:6">
      <c r="F1042031" s="6"/>
    </row>
    <row r="1042032" customFormat="1" spans="6:6">
      <c r="F1042032" s="6"/>
    </row>
    <row r="1042033" customFormat="1" spans="6:6">
      <c r="F1042033" s="6"/>
    </row>
    <row r="1042034" customFormat="1" spans="6:6">
      <c r="F1042034" s="6"/>
    </row>
    <row r="1042035" customFormat="1" spans="6:6">
      <c r="F1042035" s="6"/>
    </row>
    <row r="1042036" customFormat="1" spans="6:6">
      <c r="F1042036" s="6"/>
    </row>
    <row r="1042037" customFormat="1" spans="6:6">
      <c r="F1042037" s="6"/>
    </row>
    <row r="1042038" customFormat="1" spans="6:6">
      <c r="F1042038" s="6"/>
    </row>
    <row r="1042039" customFormat="1" spans="6:6">
      <c r="F1042039" s="6"/>
    </row>
    <row r="1042040" customFormat="1" spans="6:6">
      <c r="F1042040" s="6"/>
    </row>
    <row r="1042041" customFormat="1" spans="6:6">
      <c r="F1042041" s="6"/>
    </row>
    <row r="1042042" customFormat="1" spans="6:6">
      <c r="F1042042" s="6"/>
    </row>
    <row r="1042043" customFormat="1" spans="6:6">
      <c r="F1042043" s="6"/>
    </row>
    <row r="1042044" customFormat="1" spans="6:6">
      <c r="F1042044" s="6"/>
    </row>
    <row r="1042045" customFormat="1" spans="6:6">
      <c r="F1042045" s="6"/>
    </row>
    <row r="1042046" customFormat="1" spans="6:6">
      <c r="F1042046" s="6"/>
    </row>
    <row r="1042047" customFormat="1" spans="6:6">
      <c r="F1042047" s="6"/>
    </row>
    <row r="1042048" customFormat="1" spans="6:6">
      <c r="F1042048" s="6"/>
    </row>
    <row r="1042049" customFormat="1" spans="6:6">
      <c r="F1042049" s="6"/>
    </row>
    <row r="1042050" customFormat="1" spans="6:6">
      <c r="F1042050" s="6"/>
    </row>
    <row r="1042051" customFormat="1" spans="6:6">
      <c r="F1042051" s="6"/>
    </row>
    <row r="1042052" customFormat="1" spans="6:6">
      <c r="F1042052" s="6"/>
    </row>
    <row r="1042053" customFormat="1" spans="6:6">
      <c r="F1042053" s="6"/>
    </row>
    <row r="1042054" customFormat="1" spans="6:6">
      <c r="F1042054" s="6"/>
    </row>
    <row r="1042055" customFormat="1" spans="6:6">
      <c r="F1042055" s="6"/>
    </row>
    <row r="1042056" customFormat="1" spans="6:6">
      <c r="F1042056" s="6"/>
    </row>
    <row r="1042057" customFormat="1" spans="6:6">
      <c r="F1042057" s="6"/>
    </row>
    <row r="1042058" customFormat="1" spans="6:6">
      <c r="F1042058" s="6"/>
    </row>
    <row r="1042059" customFormat="1" spans="6:6">
      <c r="F1042059" s="6"/>
    </row>
    <row r="1042060" customFormat="1" spans="6:6">
      <c r="F1042060" s="6"/>
    </row>
    <row r="1042061" customFormat="1" spans="6:6">
      <c r="F1042061" s="6"/>
    </row>
    <row r="1042062" customFormat="1" spans="6:6">
      <c r="F1042062" s="6"/>
    </row>
    <row r="1042063" customFormat="1" spans="6:6">
      <c r="F1042063" s="6"/>
    </row>
    <row r="1042064" customFormat="1" spans="6:6">
      <c r="F1042064" s="6"/>
    </row>
    <row r="1042065" customFormat="1" spans="6:6">
      <c r="F1042065" s="6"/>
    </row>
    <row r="1042066" customFormat="1" spans="6:6">
      <c r="F1042066" s="6"/>
    </row>
    <row r="1042067" customFormat="1" spans="6:6">
      <c r="F1042067" s="6"/>
    </row>
    <row r="1042068" customFormat="1" spans="6:6">
      <c r="F1042068" s="6"/>
    </row>
    <row r="1042069" customFormat="1" spans="6:6">
      <c r="F1042069" s="6"/>
    </row>
    <row r="1042070" customFormat="1" spans="6:6">
      <c r="F1042070" s="6"/>
    </row>
    <row r="1042071" customFormat="1" spans="6:6">
      <c r="F1042071" s="6"/>
    </row>
    <row r="1042072" customFormat="1" spans="6:6">
      <c r="F1042072" s="6"/>
    </row>
    <row r="1042073" customFormat="1" spans="6:6">
      <c r="F1042073" s="6"/>
    </row>
    <row r="1042074" customFormat="1" spans="6:6">
      <c r="F1042074" s="6"/>
    </row>
    <row r="1042075" customFormat="1" spans="6:6">
      <c r="F1042075" s="6"/>
    </row>
    <row r="1042076" customFormat="1" spans="6:6">
      <c r="F1042076" s="6"/>
    </row>
    <row r="1042077" customFormat="1" spans="6:6">
      <c r="F1042077" s="6"/>
    </row>
    <row r="1042078" customFormat="1" spans="6:6">
      <c r="F1042078" s="6"/>
    </row>
    <row r="1042079" customFormat="1" spans="6:6">
      <c r="F1042079" s="6"/>
    </row>
    <row r="1042080" customFormat="1" spans="6:6">
      <c r="F1042080" s="6"/>
    </row>
    <row r="1042081" customFormat="1" spans="6:6">
      <c r="F1042081" s="6"/>
    </row>
    <row r="1042082" customFormat="1" spans="6:6">
      <c r="F1042082" s="6"/>
    </row>
    <row r="1042083" customFormat="1" spans="6:6">
      <c r="F1042083" s="6"/>
    </row>
    <row r="1042084" customFormat="1" spans="6:6">
      <c r="F1042084" s="6"/>
    </row>
    <row r="1042085" customFormat="1" spans="6:6">
      <c r="F1042085" s="6"/>
    </row>
    <row r="1042086" customFormat="1" spans="6:6">
      <c r="F1042086" s="6"/>
    </row>
    <row r="1042087" customFormat="1" spans="6:6">
      <c r="F1042087" s="6"/>
    </row>
    <row r="1042088" customFormat="1" spans="6:6">
      <c r="F1042088" s="6"/>
    </row>
    <row r="1042089" customFormat="1" spans="6:6">
      <c r="F1042089" s="6"/>
    </row>
    <row r="1042090" customFormat="1" spans="6:6">
      <c r="F1042090" s="6"/>
    </row>
    <row r="1042091" customFormat="1" spans="6:6">
      <c r="F1042091" s="6"/>
    </row>
    <row r="1042092" customFormat="1" spans="6:6">
      <c r="F1042092" s="6"/>
    </row>
    <row r="1042093" customFormat="1" spans="6:6">
      <c r="F1042093" s="6"/>
    </row>
    <row r="1042094" customFormat="1" spans="6:6">
      <c r="F1042094" s="6"/>
    </row>
    <row r="1042095" customFormat="1" spans="6:6">
      <c r="F1042095" s="6"/>
    </row>
    <row r="1042096" customFormat="1" spans="6:6">
      <c r="F1042096" s="6"/>
    </row>
    <row r="1042097" customFormat="1" spans="6:6">
      <c r="F1042097" s="6"/>
    </row>
    <row r="1042098" customFormat="1" spans="6:6">
      <c r="F1042098" s="6"/>
    </row>
    <row r="1042099" customFormat="1" spans="6:6">
      <c r="F1042099" s="6"/>
    </row>
    <row r="1042100" customFormat="1" spans="6:6">
      <c r="F1042100" s="6"/>
    </row>
    <row r="1042101" customFormat="1" spans="6:6">
      <c r="F1042101" s="6"/>
    </row>
    <row r="1042102" customFormat="1" spans="6:6">
      <c r="F1042102" s="6"/>
    </row>
    <row r="1042103" customFormat="1" spans="6:6">
      <c r="F1042103" s="6"/>
    </row>
    <row r="1042104" customFormat="1" spans="6:6">
      <c r="F1042104" s="6"/>
    </row>
    <row r="1042105" customFormat="1" spans="6:6">
      <c r="F1042105" s="6"/>
    </row>
    <row r="1042106" customFormat="1" spans="6:6">
      <c r="F1042106" s="6"/>
    </row>
    <row r="1042107" customFormat="1" spans="6:6">
      <c r="F1042107" s="6"/>
    </row>
    <row r="1042108" customFormat="1" spans="6:6">
      <c r="F1042108" s="6"/>
    </row>
    <row r="1042109" customFormat="1" spans="6:6">
      <c r="F1042109" s="6"/>
    </row>
    <row r="1042110" customFormat="1" spans="6:6">
      <c r="F1042110" s="6"/>
    </row>
    <row r="1042111" customFormat="1" spans="6:6">
      <c r="F1042111" s="6"/>
    </row>
    <row r="1042112" customFormat="1" spans="6:6">
      <c r="F1042112" s="6"/>
    </row>
    <row r="1042113" customFormat="1" spans="6:6">
      <c r="F1042113" s="6"/>
    </row>
    <row r="1042114" customFormat="1" spans="6:6">
      <c r="F1042114" s="6"/>
    </row>
    <row r="1042115" customFormat="1" spans="6:6">
      <c r="F1042115" s="6"/>
    </row>
    <row r="1042116" customFormat="1" spans="6:6">
      <c r="F1042116" s="6"/>
    </row>
    <row r="1042117" customFormat="1" spans="6:6">
      <c r="F1042117" s="6"/>
    </row>
    <row r="1042118" customFormat="1" spans="6:6">
      <c r="F1042118" s="6"/>
    </row>
    <row r="1042119" customFormat="1" spans="6:6">
      <c r="F1042119" s="6"/>
    </row>
    <row r="1042120" customFormat="1" spans="6:6">
      <c r="F1042120" s="6"/>
    </row>
    <row r="1042121" customFormat="1" spans="6:6">
      <c r="F1042121" s="6"/>
    </row>
    <row r="1042122" customFormat="1" spans="6:6">
      <c r="F1042122" s="6"/>
    </row>
    <row r="1042123" customFormat="1" spans="6:6">
      <c r="F1042123" s="6"/>
    </row>
    <row r="1042124" customFormat="1" spans="6:6">
      <c r="F1042124" s="6"/>
    </row>
    <row r="1042125" customFormat="1" spans="6:6">
      <c r="F1042125" s="6"/>
    </row>
    <row r="1042126" customFormat="1" spans="6:6">
      <c r="F1042126" s="6"/>
    </row>
    <row r="1042127" customFormat="1" spans="6:6">
      <c r="F1042127" s="6"/>
    </row>
    <row r="1042128" customFormat="1" spans="6:6">
      <c r="F1042128" s="6"/>
    </row>
    <row r="1042129" customFormat="1" spans="6:6">
      <c r="F1042129" s="6"/>
    </row>
    <row r="1042130" customFormat="1" spans="6:6">
      <c r="F1042130" s="6"/>
    </row>
    <row r="1042131" customFormat="1" spans="6:6">
      <c r="F1042131" s="6"/>
    </row>
    <row r="1042132" customFormat="1" spans="6:6">
      <c r="F1042132" s="6"/>
    </row>
    <row r="1042133" customFormat="1" spans="6:6">
      <c r="F1042133" s="6"/>
    </row>
    <row r="1042134" customFormat="1" spans="6:6">
      <c r="F1042134" s="6"/>
    </row>
    <row r="1042135" customFormat="1" spans="6:6">
      <c r="F1042135" s="6"/>
    </row>
    <row r="1042136" customFormat="1" spans="6:6">
      <c r="F1042136" s="6"/>
    </row>
    <row r="1042137" customFormat="1" spans="6:6">
      <c r="F1042137" s="6"/>
    </row>
    <row r="1042138" customFormat="1" spans="6:6">
      <c r="F1042138" s="6"/>
    </row>
    <row r="1042139" customFormat="1" spans="6:6">
      <c r="F1042139" s="6"/>
    </row>
    <row r="1042140" customFormat="1" spans="6:6">
      <c r="F1042140" s="6"/>
    </row>
    <row r="1042141" customFormat="1" spans="6:6">
      <c r="F1042141" s="6"/>
    </row>
    <row r="1042142" customFormat="1" spans="6:6">
      <c r="F1042142" s="6"/>
    </row>
    <row r="1042143" customFormat="1" spans="6:6">
      <c r="F1042143" s="6"/>
    </row>
    <row r="1042144" customFormat="1" spans="6:6">
      <c r="F1042144" s="6"/>
    </row>
    <row r="1042145" customFormat="1" spans="6:6">
      <c r="F1042145" s="6"/>
    </row>
    <row r="1042146" customFormat="1" spans="6:6">
      <c r="F1042146" s="6"/>
    </row>
    <row r="1042147" customFormat="1" spans="6:6">
      <c r="F1042147" s="6"/>
    </row>
    <row r="1042148" customFormat="1" spans="6:6">
      <c r="F1042148" s="6"/>
    </row>
    <row r="1042149" customFormat="1" spans="6:6">
      <c r="F1042149" s="6"/>
    </row>
    <row r="1042150" customFormat="1" spans="6:6">
      <c r="F1042150" s="6"/>
    </row>
    <row r="1042151" customFormat="1" spans="6:6">
      <c r="F1042151" s="6"/>
    </row>
    <row r="1042152" customFormat="1" spans="6:6">
      <c r="F1042152" s="6"/>
    </row>
    <row r="1042153" customFormat="1" spans="6:6">
      <c r="F1042153" s="6"/>
    </row>
    <row r="1042154" customFormat="1" spans="6:6">
      <c r="F1042154" s="6"/>
    </row>
    <row r="1042155" customFormat="1" spans="6:6">
      <c r="F1042155" s="6"/>
    </row>
    <row r="1042156" customFormat="1" spans="6:6">
      <c r="F1042156" s="6"/>
    </row>
    <row r="1042157" customFormat="1" spans="6:6">
      <c r="F1042157" s="6"/>
    </row>
    <row r="1042158" customFormat="1" spans="6:6">
      <c r="F1042158" s="6"/>
    </row>
    <row r="1042159" customFormat="1" spans="6:6">
      <c r="F1042159" s="6"/>
    </row>
    <row r="1042160" customFormat="1" spans="6:6">
      <c r="F1042160" s="6"/>
    </row>
    <row r="1042161" customFormat="1" spans="6:6">
      <c r="F1042161" s="6"/>
    </row>
    <row r="1042162" customFormat="1" spans="6:6">
      <c r="F1042162" s="6"/>
    </row>
    <row r="1042163" customFormat="1" spans="6:6">
      <c r="F1042163" s="6"/>
    </row>
    <row r="1042164" customFormat="1" spans="6:6">
      <c r="F1042164" s="6"/>
    </row>
    <row r="1042165" customFormat="1" spans="6:6">
      <c r="F1042165" s="6"/>
    </row>
    <row r="1042166" customFormat="1" spans="6:6">
      <c r="F1042166" s="6"/>
    </row>
    <row r="1042167" customFormat="1" spans="6:6">
      <c r="F1042167" s="6"/>
    </row>
    <row r="1042168" customFormat="1" spans="6:6">
      <c r="F1042168" s="6"/>
    </row>
    <row r="1042169" customFormat="1" spans="6:6">
      <c r="F1042169" s="6"/>
    </row>
    <row r="1042170" customFormat="1" spans="6:6">
      <c r="F1042170" s="6"/>
    </row>
    <row r="1042171" customFormat="1" spans="6:6">
      <c r="F1042171" s="6"/>
    </row>
    <row r="1042172" customFormat="1" spans="6:6">
      <c r="F1042172" s="6"/>
    </row>
    <row r="1042173" customFormat="1" spans="6:6">
      <c r="F1042173" s="6"/>
    </row>
    <row r="1042174" customFormat="1" spans="6:6">
      <c r="F1042174" s="6"/>
    </row>
    <row r="1042175" customFormat="1" spans="6:6">
      <c r="F1042175" s="6"/>
    </row>
    <row r="1042176" customFormat="1" spans="6:6">
      <c r="F1042176" s="6"/>
    </row>
    <row r="1042177" customFormat="1" spans="6:6">
      <c r="F1042177" s="6"/>
    </row>
    <row r="1042178" customFormat="1" spans="6:6">
      <c r="F1042178" s="6"/>
    </row>
    <row r="1042179" customFormat="1" spans="6:6">
      <c r="F1042179" s="6"/>
    </row>
    <row r="1042180" customFormat="1" spans="6:6">
      <c r="F1042180" s="6"/>
    </row>
    <row r="1042181" customFormat="1" spans="6:6">
      <c r="F1042181" s="6"/>
    </row>
    <row r="1042182" customFormat="1" spans="6:6">
      <c r="F1042182" s="6"/>
    </row>
    <row r="1042183" customFormat="1" spans="6:6">
      <c r="F1042183" s="6"/>
    </row>
    <row r="1042184" customFormat="1" spans="6:6">
      <c r="F1042184" s="6"/>
    </row>
    <row r="1042185" customFormat="1" spans="6:6">
      <c r="F1042185" s="6"/>
    </row>
    <row r="1042186" customFormat="1" spans="6:6">
      <c r="F1042186" s="6"/>
    </row>
    <row r="1042187" customFormat="1" spans="6:6">
      <c r="F1042187" s="6"/>
    </row>
    <row r="1042188" customFormat="1" spans="6:6">
      <c r="F1042188" s="6"/>
    </row>
    <row r="1042189" customFormat="1" spans="6:6">
      <c r="F1042189" s="6"/>
    </row>
    <row r="1042190" customFormat="1" spans="6:6">
      <c r="F1042190" s="6"/>
    </row>
    <row r="1042191" customFormat="1" spans="6:6">
      <c r="F1042191" s="6"/>
    </row>
    <row r="1042192" customFormat="1" spans="6:6">
      <c r="F1042192" s="6"/>
    </row>
    <row r="1042193" customFormat="1" spans="6:6">
      <c r="F1042193" s="6"/>
    </row>
    <row r="1042194" customFormat="1" spans="6:6">
      <c r="F1042194" s="6"/>
    </row>
    <row r="1042195" customFormat="1" spans="6:6">
      <c r="F1042195" s="6"/>
    </row>
    <row r="1042196" customFormat="1" spans="6:6">
      <c r="F1042196" s="6"/>
    </row>
    <row r="1042197" customFormat="1" spans="6:6">
      <c r="F1042197" s="6"/>
    </row>
    <row r="1042198" customFormat="1" spans="6:6">
      <c r="F1042198" s="6"/>
    </row>
    <row r="1042199" customFormat="1" spans="6:6">
      <c r="F1042199" s="6"/>
    </row>
    <row r="1042200" customFormat="1" spans="6:6">
      <c r="F1042200" s="6"/>
    </row>
    <row r="1042201" customFormat="1" spans="6:6">
      <c r="F1042201" s="6"/>
    </row>
    <row r="1042202" customFormat="1" spans="6:6">
      <c r="F1042202" s="6"/>
    </row>
    <row r="1042203" customFormat="1" spans="6:6">
      <c r="F1042203" s="6"/>
    </row>
    <row r="1042204" customFormat="1" spans="6:6">
      <c r="F1042204" s="6"/>
    </row>
    <row r="1042205" customFormat="1" spans="6:6">
      <c r="F1042205" s="6"/>
    </row>
    <row r="1042206" customFormat="1" spans="6:6">
      <c r="F1042206" s="6"/>
    </row>
    <row r="1042207" customFormat="1" spans="6:6">
      <c r="F1042207" s="6"/>
    </row>
    <row r="1042208" customFormat="1" spans="6:6">
      <c r="F1042208" s="6"/>
    </row>
    <row r="1042209" customFormat="1" spans="6:6">
      <c r="F1042209" s="6"/>
    </row>
    <row r="1042210" customFormat="1" spans="6:6">
      <c r="F1042210" s="6"/>
    </row>
    <row r="1042211" customFormat="1" spans="6:6">
      <c r="F1042211" s="6"/>
    </row>
    <row r="1042212" customFormat="1" spans="6:6">
      <c r="F1042212" s="6"/>
    </row>
    <row r="1042213" customFormat="1" spans="6:6">
      <c r="F1042213" s="6"/>
    </row>
    <row r="1042214" customFormat="1" spans="6:6">
      <c r="F1042214" s="6"/>
    </row>
    <row r="1042215" customFormat="1" spans="6:6">
      <c r="F1042215" s="6"/>
    </row>
    <row r="1042216" customFormat="1" spans="6:6">
      <c r="F1042216" s="6"/>
    </row>
    <row r="1042217" customFormat="1" spans="6:6">
      <c r="F1042217" s="6"/>
    </row>
    <row r="1042218" customFormat="1" spans="6:6">
      <c r="F1042218" s="6"/>
    </row>
    <row r="1042219" customFormat="1" spans="6:6">
      <c r="F1042219" s="6"/>
    </row>
    <row r="1042220" customFormat="1" spans="6:6">
      <c r="F1042220" s="6"/>
    </row>
    <row r="1042221" customFormat="1" spans="6:6">
      <c r="F1042221" s="6"/>
    </row>
    <row r="1042222" customFormat="1" spans="6:6">
      <c r="F1042222" s="6"/>
    </row>
    <row r="1042223" customFormat="1" spans="6:6">
      <c r="F1042223" s="6"/>
    </row>
    <row r="1042224" customFormat="1" spans="6:6">
      <c r="F1042224" s="6"/>
    </row>
    <row r="1042225" customFormat="1" spans="6:6">
      <c r="F1042225" s="6"/>
    </row>
    <row r="1042226" customFormat="1" spans="6:6">
      <c r="F1042226" s="6"/>
    </row>
    <row r="1042227" customFormat="1" spans="6:6">
      <c r="F1042227" s="6"/>
    </row>
    <row r="1042228" customFormat="1" spans="6:6">
      <c r="F1042228" s="6"/>
    </row>
    <row r="1042229" customFormat="1" spans="6:6">
      <c r="F1042229" s="6"/>
    </row>
    <row r="1042230" customFormat="1" spans="6:6">
      <c r="F1042230" s="6"/>
    </row>
    <row r="1042231" customFormat="1" spans="6:6">
      <c r="F1042231" s="6"/>
    </row>
    <row r="1042232" customFormat="1" spans="6:6">
      <c r="F1042232" s="6"/>
    </row>
    <row r="1042233" customFormat="1" spans="6:6">
      <c r="F1042233" s="6"/>
    </row>
    <row r="1042234" customFormat="1" spans="6:6">
      <c r="F1042234" s="6"/>
    </row>
    <row r="1042235" customFormat="1" spans="6:6">
      <c r="F1042235" s="6"/>
    </row>
    <row r="1042236" customFormat="1" spans="6:6">
      <c r="F1042236" s="6"/>
    </row>
    <row r="1042237" customFormat="1" spans="6:6">
      <c r="F1042237" s="6"/>
    </row>
    <row r="1042238" customFormat="1" spans="6:6">
      <c r="F1042238" s="6"/>
    </row>
    <row r="1042239" customFormat="1" spans="6:6">
      <c r="F1042239" s="6"/>
    </row>
    <row r="1042240" customFormat="1" spans="6:6">
      <c r="F1042240" s="6"/>
    </row>
    <row r="1042241" customFormat="1" spans="6:6">
      <c r="F1042241" s="6"/>
    </row>
    <row r="1042242" customFormat="1" spans="6:6">
      <c r="F1042242" s="6"/>
    </row>
    <row r="1042243" customFormat="1" spans="6:6">
      <c r="F1042243" s="6"/>
    </row>
    <row r="1042244" customFormat="1" spans="6:6">
      <c r="F1042244" s="6"/>
    </row>
    <row r="1042245" customFormat="1" spans="6:6">
      <c r="F1042245" s="6"/>
    </row>
    <row r="1042246" customFormat="1" spans="6:6">
      <c r="F1042246" s="6"/>
    </row>
    <row r="1042247" customFormat="1" spans="6:6">
      <c r="F1042247" s="6"/>
    </row>
    <row r="1042248" customFormat="1" spans="6:6">
      <c r="F1042248" s="6"/>
    </row>
    <row r="1042249" customFormat="1" spans="6:6">
      <c r="F1042249" s="6"/>
    </row>
    <row r="1042250" customFormat="1" spans="6:6">
      <c r="F1042250" s="6"/>
    </row>
    <row r="1042251" customFormat="1" spans="6:6">
      <c r="F1042251" s="6"/>
    </row>
    <row r="1042252" customFormat="1" spans="6:6">
      <c r="F1042252" s="6"/>
    </row>
    <row r="1042253" customFormat="1" spans="6:6">
      <c r="F1042253" s="6"/>
    </row>
    <row r="1042254" customFormat="1" spans="6:6">
      <c r="F1042254" s="6"/>
    </row>
    <row r="1042255" customFormat="1" spans="6:6">
      <c r="F1042255" s="6"/>
    </row>
    <row r="1042256" customFormat="1" spans="6:6">
      <c r="F1042256" s="6"/>
    </row>
    <row r="1042257" customFormat="1" spans="6:6">
      <c r="F1042257" s="6"/>
    </row>
    <row r="1042258" customFormat="1" spans="6:6">
      <c r="F1042258" s="6"/>
    </row>
    <row r="1042259" customFormat="1" spans="6:6">
      <c r="F1042259" s="6"/>
    </row>
    <row r="1042260" customFormat="1" spans="6:6">
      <c r="F1042260" s="6"/>
    </row>
    <row r="1042261" customFormat="1" spans="6:6">
      <c r="F1042261" s="6"/>
    </row>
    <row r="1042262" customFormat="1" spans="6:6">
      <c r="F1042262" s="6"/>
    </row>
    <row r="1042263" customFormat="1" spans="6:6">
      <c r="F1042263" s="6"/>
    </row>
    <row r="1042264" customFormat="1" spans="6:6">
      <c r="F1042264" s="6"/>
    </row>
    <row r="1042265" customFormat="1" spans="6:6">
      <c r="F1042265" s="6"/>
    </row>
    <row r="1042266" customFormat="1" spans="6:6">
      <c r="F1042266" s="6"/>
    </row>
    <row r="1042267" customFormat="1" spans="6:6">
      <c r="F1042267" s="6"/>
    </row>
    <row r="1042268" customFormat="1" spans="6:6">
      <c r="F1042268" s="6"/>
    </row>
    <row r="1042269" customFormat="1" spans="6:6">
      <c r="F1042269" s="6"/>
    </row>
    <row r="1042270" customFormat="1" spans="6:6">
      <c r="F1042270" s="6"/>
    </row>
    <row r="1042271" customFormat="1" spans="6:6">
      <c r="F1042271" s="6"/>
    </row>
    <row r="1042272" customFormat="1" spans="6:6">
      <c r="F1042272" s="6"/>
    </row>
    <row r="1042273" customFormat="1" spans="6:6">
      <c r="F1042273" s="6"/>
    </row>
    <row r="1042274" customFormat="1" spans="6:6">
      <c r="F1042274" s="6"/>
    </row>
    <row r="1042275" customFormat="1" spans="6:6">
      <c r="F1042275" s="6"/>
    </row>
    <row r="1042276" customFormat="1" spans="6:6">
      <c r="F1042276" s="6"/>
    </row>
    <row r="1042277" customFormat="1" spans="6:6">
      <c r="F1042277" s="6"/>
    </row>
    <row r="1042278" customFormat="1" spans="6:6">
      <c r="F1042278" s="6"/>
    </row>
    <row r="1042279" customFormat="1" spans="6:6">
      <c r="F1042279" s="6"/>
    </row>
    <row r="1042280" customFormat="1" spans="6:6">
      <c r="F1042280" s="6"/>
    </row>
    <row r="1042281" customFormat="1" spans="6:6">
      <c r="F1042281" s="6"/>
    </row>
    <row r="1042282" customFormat="1" spans="6:6">
      <c r="F1042282" s="6"/>
    </row>
    <row r="1042283" customFormat="1" spans="6:6">
      <c r="F1042283" s="6"/>
    </row>
    <row r="1042284" customFormat="1" spans="6:6">
      <c r="F1042284" s="6"/>
    </row>
    <row r="1042285" customFormat="1" spans="6:6">
      <c r="F1042285" s="6"/>
    </row>
    <row r="1042286" customFormat="1" spans="6:6">
      <c r="F1042286" s="6"/>
    </row>
    <row r="1042287" customFormat="1" spans="6:6">
      <c r="F1042287" s="6"/>
    </row>
    <row r="1042288" customFormat="1" spans="6:6">
      <c r="F1042288" s="6"/>
    </row>
    <row r="1042289" customFormat="1" spans="6:6">
      <c r="F1042289" s="6"/>
    </row>
    <row r="1042290" customFormat="1" spans="6:6">
      <c r="F1042290" s="6"/>
    </row>
    <row r="1042291" customFormat="1" spans="6:6">
      <c r="F1042291" s="6"/>
    </row>
    <row r="1042292" customFormat="1" spans="6:6">
      <c r="F1042292" s="6"/>
    </row>
    <row r="1042293" customFormat="1" spans="6:6">
      <c r="F1042293" s="6"/>
    </row>
    <row r="1042294" customFormat="1" spans="6:6">
      <c r="F1042294" s="6"/>
    </row>
    <row r="1042295" customFormat="1" spans="6:6">
      <c r="F1042295" s="6"/>
    </row>
    <row r="1042296" customFormat="1" spans="6:6">
      <c r="F1042296" s="6"/>
    </row>
    <row r="1042297" customFormat="1" spans="6:6">
      <c r="F1042297" s="6"/>
    </row>
    <row r="1042298" customFormat="1" spans="6:6">
      <c r="F1042298" s="6"/>
    </row>
    <row r="1042299" customFormat="1" spans="6:6">
      <c r="F1042299" s="6"/>
    </row>
    <row r="1042300" customFormat="1" spans="6:6">
      <c r="F1042300" s="6"/>
    </row>
    <row r="1042301" customFormat="1" spans="6:6">
      <c r="F1042301" s="6"/>
    </row>
    <row r="1042302" customFormat="1" spans="6:6">
      <c r="F1042302" s="6"/>
    </row>
    <row r="1042303" customFormat="1" spans="6:6">
      <c r="F1042303" s="6"/>
    </row>
    <row r="1042304" customFormat="1" spans="6:6">
      <c r="F1042304" s="6"/>
    </row>
    <row r="1042305" customFormat="1" spans="6:6">
      <c r="F1042305" s="6"/>
    </row>
    <row r="1042306" customFormat="1" spans="6:6">
      <c r="F1042306" s="6"/>
    </row>
    <row r="1042307" customFormat="1" spans="6:6">
      <c r="F1042307" s="6"/>
    </row>
    <row r="1042308" customFormat="1" spans="6:6">
      <c r="F1042308" s="6"/>
    </row>
    <row r="1042309" customFormat="1" spans="6:6">
      <c r="F1042309" s="6"/>
    </row>
    <row r="1042310" customFormat="1" spans="6:6">
      <c r="F1042310" s="6"/>
    </row>
    <row r="1042311" customFormat="1" spans="6:6">
      <c r="F1042311" s="6"/>
    </row>
    <row r="1042312" customFormat="1" spans="6:6">
      <c r="F1042312" s="6"/>
    </row>
    <row r="1042313" customFormat="1" spans="6:6">
      <c r="F1042313" s="6"/>
    </row>
    <row r="1042314" customFormat="1" spans="6:6">
      <c r="F1042314" s="6"/>
    </row>
    <row r="1042315" customFormat="1" spans="6:6">
      <c r="F1042315" s="6"/>
    </row>
    <row r="1042316" customFormat="1" spans="6:6">
      <c r="F1042316" s="6"/>
    </row>
    <row r="1042317" customFormat="1" spans="6:6">
      <c r="F1042317" s="6"/>
    </row>
    <row r="1042318" customFormat="1" spans="6:6">
      <c r="F1042318" s="6"/>
    </row>
    <row r="1042319" customFormat="1" spans="6:6">
      <c r="F1042319" s="6"/>
    </row>
    <row r="1042320" customFormat="1" spans="6:6">
      <c r="F1042320" s="6"/>
    </row>
    <row r="1042321" customFormat="1" spans="6:6">
      <c r="F1042321" s="6"/>
    </row>
    <row r="1042322" customFormat="1" spans="6:6">
      <c r="F1042322" s="6"/>
    </row>
    <row r="1042323" customFormat="1" spans="6:6">
      <c r="F1042323" s="6"/>
    </row>
    <row r="1042324" customFormat="1" spans="6:6">
      <c r="F1042324" s="6"/>
    </row>
    <row r="1042325" customFormat="1" spans="6:6">
      <c r="F1042325" s="6"/>
    </row>
    <row r="1042326" customFormat="1" spans="6:6">
      <c r="F1042326" s="6"/>
    </row>
    <row r="1042327" customFormat="1" spans="6:6">
      <c r="F1042327" s="6"/>
    </row>
    <row r="1042328" customFormat="1" spans="6:6">
      <c r="F1042328" s="6"/>
    </row>
    <row r="1042329" customFormat="1" spans="6:6">
      <c r="F1042329" s="6"/>
    </row>
    <row r="1042330" customFormat="1" spans="6:6">
      <c r="F1042330" s="6"/>
    </row>
    <row r="1042331" customFormat="1" spans="6:6">
      <c r="F1042331" s="6"/>
    </row>
    <row r="1042332" customFormat="1" spans="6:6">
      <c r="F1042332" s="6"/>
    </row>
    <row r="1042333" customFormat="1" spans="6:6">
      <c r="F1042333" s="6"/>
    </row>
    <row r="1042334" customFormat="1" spans="6:6">
      <c r="F1042334" s="6"/>
    </row>
    <row r="1042335" customFormat="1" spans="6:6">
      <c r="F1042335" s="6"/>
    </row>
    <row r="1042336" customFormat="1" spans="6:6">
      <c r="F1042336" s="6"/>
    </row>
    <row r="1042337" customFormat="1" spans="6:6">
      <c r="F1042337" s="6"/>
    </row>
    <row r="1042338" customFormat="1" spans="6:6">
      <c r="F1042338" s="6"/>
    </row>
    <row r="1042339" customFormat="1" spans="6:6">
      <c r="F1042339" s="6"/>
    </row>
    <row r="1042340" customFormat="1" spans="6:6">
      <c r="F1042340" s="6"/>
    </row>
    <row r="1042341" customFormat="1" spans="6:6">
      <c r="F1042341" s="6"/>
    </row>
    <row r="1042342" customFormat="1" spans="6:6">
      <c r="F1042342" s="6"/>
    </row>
    <row r="1042343" customFormat="1" spans="6:6">
      <c r="F1042343" s="6"/>
    </row>
    <row r="1042344" customFormat="1" spans="6:6">
      <c r="F1042344" s="6"/>
    </row>
    <row r="1042345" customFormat="1" spans="6:6">
      <c r="F1042345" s="6"/>
    </row>
    <row r="1042346" customFormat="1" spans="6:6">
      <c r="F1042346" s="6"/>
    </row>
    <row r="1042347" customFormat="1" spans="6:6">
      <c r="F1042347" s="6"/>
    </row>
    <row r="1042348" customFormat="1" spans="6:6">
      <c r="F1042348" s="6"/>
    </row>
    <row r="1042349" customFormat="1" spans="6:6">
      <c r="F1042349" s="6"/>
    </row>
    <row r="1042350" customFormat="1" spans="6:6">
      <c r="F1042350" s="6"/>
    </row>
    <row r="1042351" customFormat="1" spans="6:6">
      <c r="F1042351" s="6"/>
    </row>
    <row r="1042352" customFormat="1" spans="6:6">
      <c r="F1042352" s="6"/>
    </row>
    <row r="1042353" customFormat="1" spans="6:6">
      <c r="F1042353" s="6"/>
    </row>
    <row r="1042354" customFormat="1" spans="6:6">
      <c r="F1042354" s="6"/>
    </row>
    <row r="1042355" customFormat="1" spans="6:6">
      <c r="F1042355" s="6"/>
    </row>
    <row r="1042356" customFormat="1" spans="6:6">
      <c r="F1042356" s="6"/>
    </row>
    <row r="1042357" customFormat="1" spans="6:6">
      <c r="F1042357" s="6"/>
    </row>
    <row r="1042358" customFormat="1" spans="6:6">
      <c r="F1042358" s="6"/>
    </row>
    <row r="1042359" customFormat="1" spans="6:6">
      <c r="F1042359" s="6"/>
    </row>
    <row r="1042360" customFormat="1" spans="6:6">
      <c r="F1042360" s="6"/>
    </row>
    <row r="1042361" customFormat="1" spans="6:6">
      <c r="F1042361" s="6"/>
    </row>
    <row r="1042362" customFormat="1" spans="6:6">
      <c r="F1042362" s="6"/>
    </row>
    <row r="1042363" customFormat="1" spans="6:6">
      <c r="F1042363" s="6"/>
    </row>
    <row r="1042364" customFormat="1" spans="6:6">
      <c r="F1042364" s="6"/>
    </row>
    <row r="1042365" customFormat="1" spans="6:6">
      <c r="F1042365" s="6"/>
    </row>
    <row r="1042366" customFormat="1" spans="6:6">
      <c r="F1042366" s="6"/>
    </row>
    <row r="1042367" customFormat="1" spans="6:6">
      <c r="F1042367" s="6"/>
    </row>
    <row r="1042368" customFormat="1" spans="6:6">
      <c r="F1042368" s="6"/>
    </row>
    <row r="1042369" customFormat="1" spans="6:6">
      <c r="F1042369" s="6"/>
    </row>
    <row r="1042370" customFormat="1" spans="6:6">
      <c r="F1042370" s="6"/>
    </row>
    <row r="1042371" customFormat="1" spans="6:6">
      <c r="F1042371" s="6"/>
    </row>
    <row r="1042372" customFormat="1" spans="6:6">
      <c r="F1042372" s="6"/>
    </row>
    <row r="1042373" customFormat="1" spans="6:6">
      <c r="F1042373" s="6"/>
    </row>
    <row r="1042374" customFormat="1" spans="6:6">
      <c r="F1042374" s="6"/>
    </row>
    <row r="1042375" customFormat="1" spans="6:6">
      <c r="F1042375" s="6"/>
    </row>
    <row r="1042376" customFormat="1" spans="6:6">
      <c r="F1042376" s="6"/>
    </row>
    <row r="1042377" customFormat="1" spans="6:6">
      <c r="F1042377" s="6"/>
    </row>
    <row r="1042378" customFormat="1" spans="6:6">
      <c r="F1042378" s="6"/>
    </row>
    <row r="1042379" customFormat="1" spans="6:6">
      <c r="F1042379" s="6"/>
    </row>
    <row r="1042380" customFormat="1" spans="6:6">
      <c r="F1042380" s="6"/>
    </row>
    <row r="1042381" customFormat="1" spans="6:6">
      <c r="F1042381" s="6"/>
    </row>
    <row r="1042382" customFormat="1" spans="6:6">
      <c r="F1042382" s="6"/>
    </row>
    <row r="1042383" customFormat="1" spans="6:6">
      <c r="F1042383" s="6"/>
    </row>
    <row r="1042384" customFormat="1" spans="6:6">
      <c r="F1042384" s="6"/>
    </row>
    <row r="1042385" customFormat="1" spans="6:6">
      <c r="F1042385" s="6"/>
    </row>
    <row r="1042386" customFormat="1" spans="6:6">
      <c r="F1042386" s="6"/>
    </row>
    <row r="1042387" customFormat="1" spans="6:6">
      <c r="F1042387" s="6"/>
    </row>
    <row r="1042388" customFormat="1" spans="6:6">
      <c r="F1042388" s="6"/>
    </row>
    <row r="1042389" customFormat="1" spans="6:6">
      <c r="F1042389" s="6"/>
    </row>
    <row r="1042390" customFormat="1" spans="6:6">
      <c r="F1042390" s="6"/>
    </row>
    <row r="1042391" customFormat="1" spans="6:6">
      <c r="F1042391" s="6"/>
    </row>
    <row r="1042392" customFormat="1" spans="6:6">
      <c r="F1042392" s="6"/>
    </row>
    <row r="1042393" customFormat="1" spans="6:6">
      <c r="F1042393" s="6"/>
    </row>
    <row r="1042394" customFormat="1" spans="6:6">
      <c r="F1042394" s="6"/>
    </row>
    <row r="1042395" customFormat="1" spans="6:6">
      <c r="F1042395" s="6"/>
    </row>
    <row r="1042396" customFormat="1" spans="6:6">
      <c r="F1042396" s="6"/>
    </row>
    <row r="1042397" customFormat="1" spans="6:6">
      <c r="F1042397" s="6"/>
    </row>
    <row r="1042398" customFormat="1" spans="6:6">
      <c r="F1042398" s="6"/>
    </row>
    <row r="1042399" customFormat="1" spans="6:6">
      <c r="F1042399" s="6"/>
    </row>
    <row r="1042400" customFormat="1" spans="6:6">
      <c r="F1042400" s="6"/>
    </row>
    <row r="1042401" customFormat="1" spans="6:6">
      <c r="F1042401" s="6"/>
    </row>
    <row r="1042402" customFormat="1" spans="6:6">
      <c r="F1042402" s="6"/>
    </row>
    <row r="1042403" customFormat="1" spans="6:6">
      <c r="F1042403" s="6"/>
    </row>
    <row r="1042404" customFormat="1" spans="6:6">
      <c r="F1042404" s="6"/>
    </row>
    <row r="1042405" customFormat="1" spans="6:6">
      <c r="F1042405" s="6"/>
    </row>
    <row r="1042406" customFormat="1" spans="6:6">
      <c r="F1042406" s="6"/>
    </row>
    <row r="1042407" customFormat="1" spans="6:6">
      <c r="F1042407" s="6"/>
    </row>
    <row r="1042408" customFormat="1" spans="6:6">
      <c r="F1042408" s="6"/>
    </row>
    <row r="1042409" customFormat="1" spans="6:6">
      <c r="F1042409" s="6"/>
    </row>
    <row r="1042410" customFormat="1" spans="6:6">
      <c r="F1042410" s="6"/>
    </row>
    <row r="1042411" customFormat="1" spans="6:6">
      <c r="F1042411" s="6"/>
    </row>
    <row r="1042412" customFormat="1" spans="6:6">
      <c r="F1042412" s="6"/>
    </row>
    <row r="1042413" customFormat="1" spans="6:6">
      <c r="F1042413" s="6"/>
    </row>
    <row r="1042414" customFormat="1" spans="6:6">
      <c r="F1042414" s="6"/>
    </row>
    <row r="1042415" customFormat="1" spans="6:6">
      <c r="F1042415" s="6"/>
    </row>
    <row r="1042416" customFormat="1" spans="6:6">
      <c r="F1042416" s="6"/>
    </row>
    <row r="1042417" customFormat="1" spans="6:6">
      <c r="F1042417" s="6"/>
    </row>
    <row r="1042418" customFormat="1" spans="6:6">
      <c r="F1042418" s="6"/>
    </row>
    <row r="1042419" customFormat="1" spans="6:6">
      <c r="F1042419" s="6"/>
    </row>
    <row r="1042420" customFormat="1" spans="6:6">
      <c r="F1042420" s="6"/>
    </row>
    <row r="1042421" customFormat="1" spans="6:6">
      <c r="F1042421" s="6"/>
    </row>
    <row r="1042422" customFormat="1" spans="6:6">
      <c r="F1042422" s="6"/>
    </row>
    <row r="1042423" customFormat="1" spans="6:6">
      <c r="F1042423" s="6"/>
    </row>
    <row r="1042424" customFormat="1" spans="6:6">
      <c r="F1042424" s="6"/>
    </row>
    <row r="1042425" customFormat="1" spans="6:6">
      <c r="F1042425" s="6"/>
    </row>
    <row r="1042426" customFormat="1" spans="6:6">
      <c r="F1042426" s="6"/>
    </row>
    <row r="1042427" customFormat="1" spans="6:6">
      <c r="F1042427" s="6"/>
    </row>
    <row r="1042428" customFormat="1" spans="6:6">
      <c r="F1042428" s="6"/>
    </row>
    <row r="1042429" customFormat="1" spans="6:6">
      <c r="F1042429" s="6"/>
    </row>
    <row r="1042430" customFormat="1" spans="6:6">
      <c r="F1042430" s="6"/>
    </row>
    <row r="1042431" customFormat="1" spans="6:6">
      <c r="F1042431" s="6"/>
    </row>
    <row r="1042432" customFormat="1" spans="6:6">
      <c r="F1042432" s="6"/>
    </row>
    <row r="1042433" customFormat="1" spans="6:6">
      <c r="F1042433" s="6"/>
    </row>
    <row r="1042434" customFormat="1" spans="6:6">
      <c r="F1042434" s="6"/>
    </row>
    <row r="1042435" customFormat="1" spans="6:6">
      <c r="F1042435" s="6"/>
    </row>
    <row r="1042436" customFormat="1" spans="6:6">
      <c r="F1042436" s="6"/>
    </row>
    <row r="1042437" customFormat="1" spans="6:6">
      <c r="F1042437" s="6"/>
    </row>
    <row r="1042438" customFormat="1" spans="6:6">
      <c r="F1042438" s="6"/>
    </row>
    <row r="1042439" customFormat="1" spans="6:6">
      <c r="F1042439" s="6"/>
    </row>
    <row r="1042440" customFormat="1" spans="6:6">
      <c r="F1042440" s="6"/>
    </row>
    <row r="1042441" customFormat="1" spans="6:6">
      <c r="F1042441" s="6"/>
    </row>
    <row r="1042442" customFormat="1" spans="6:6">
      <c r="F1042442" s="6"/>
    </row>
    <row r="1042443" customFormat="1" spans="6:6">
      <c r="F1042443" s="6"/>
    </row>
    <row r="1042444" customFormat="1" spans="6:6">
      <c r="F1042444" s="6"/>
    </row>
    <row r="1042445" customFormat="1" spans="6:6">
      <c r="F1042445" s="6"/>
    </row>
    <row r="1042446" customFormat="1" spans="6:6">
      <c r="F1042446" s="6"/>
    </row>
    <row r="1042447" customFormat="1" spans="6:6">
      <c r="F1042447" s="6"/>
    </row>
    <row r="1042448" customFormat="1" spans="6:6">
      <c r="F1042448" s="6"/>
    </row>
    <row r="1042449" customFormat="1" spans="6:6">
      <c r="F1042449" s="6"/>
    </row>
    <row r="1042450" customFormat="1" spans="6:6">
      <c r="F1042450" s="6"/>
    </row>
    <row r="1042451" customFormat="1" spans="6:6">
      <c r="F1042451" s="6"/>
    </row>
    <row r="1042452" customFormat="1" spans="6:6">
      <c r="F1042452" s="6"/>
    </row>
    <row r="1042453" customFormat="1" spans="6:6">
      <c r="F1042453" s="6"/>
    </row>
    <row r="1042454" customFormat="1" spans="6:6">
      <c r="F1042454" s="6"/>
    </row>
    <row r="1042455" customFormat="1" spans="6:6">
      <c r="F1042455" s="6"/>
    </row>
    <row r="1042456" customFormat="1" spans="6:6">
      <c r="F1042456" s="6"/>
    </row>
    <row r="1042457" customFormat="1" spans="6:6">
      <c r="F1042457" s="6"/>
    </row>
    <row r="1042458" customFormat="1" spans="6:6">
      <c r="F1042458" s="6"/>
    </row>
    <row r="1042459" customFormat="1" spans="6:6">
      <c r="F1042459" s="6"/>
    </row>
    <row r="1042460" customFormat="1" spans="6:6">
      <c r="F1042460" s="6"/>
    </row>
    <row r="1042461" customFormat="1" spans="6:6">
      <c r="F1042461" s="6"/>
    </row>
    <row r="1042462" customFormat="1" spans="6:6">
      <c r="F1042462" s="6"/>
    </row>
    <row r="1042463" customFormat="1" spans="6:6">
      <c r="F1042463" s="6"/>
    </row>
    <row r="1042464" customFormat="1" spans="6:6">
      <c r="F1042464" s="6"/>
    </row>
    <row r="1042465" customFormat="1" spans="6:6">
      <c r="F1042465" s="6"/>
    </row>
    <row r="1042466" customFormat="1" spans="6:6">
      <c r="F1042466" s="6"/>
    </row>
    <row r="1042467" customFormat="1" spans="6:6">
      <c r="F1042467" s="6"/>
    </row>
    <row r="1042468" customFormat="1" spans="6:6">
      <c r="F1042468" s="6"/>
    </row>
    <row r="1042469" customFormat="1" spans="6:6">
      <c r="F1042469" s="6"/>
    </row>
    <row r="1042470" customFormat="1" spans="6:6">
      <c r="F1042470" s="6"/>
    </row>
    <row r="1042471" customFormat="1" spans="6:6">
      <c r="F1042471" s="6"/>
    </row>
    <row r="1042472" customFormat="1" spans="6:6">
      <c r="F1042472" s="6"/>
    </row>
    <row r="1042473" customFormat="1" spans="6:6">
      <c r="F1042473" s="6"/>
    </row>
    <row r="1042474" customFormat="1" spans="6:6">
      <c r="F1042474" s="6"/>
    </row>
    <row r="1042475" customFormat="1" spans="6:6">
      <c r="F1042475" s="6"/>
    </row>
    <row r="1042476" customFormat="1" spans="6:6">
      <c r="F1042476" s="6"/>
    </row>
    <row r="1042477" customFormat="1" spans="6:6">
      <c r="F1042477" s="6"/>
    </row>
    <row r="1042478" customFormat="1" spans="6:6">
      <c r="F1042478" s="6"/>
    </row>
    <row r="1042479" customFormat="1" spans="6:6">
      <c r="F1042479" s="6"/>
    </row>
    <row r="1042480" customFormat="1" spans="6:6">
      <c r="F1042480" s="6"/>
    </row>
    <row r="1042481" customFormat="1" spans="6:6">
      <c r="F1042481" s="6"/>
    </row>
    <row r="1042482" customFormat="1" spans="6:6">
      <c r="F1042482" s="6"/>
    </row>
    <row r="1042483" customFormat="1" spans="6:6">
      <c r="F1042483" s="6"/>
    </row>
    <row r="1042484" customFormat="1" spans="6:6">
      <c r="F1042484" s="6"/>
    </row>
    <row r="1042485" customFormat="1" spans="6:6">
      <c r="F1042485" s="6"/>
    </row>
    <row r="1042486" customFormat="1" spans="6:6">
      <c r="F1042486" s="6"/>
    </row>
    <row r="1042487" customFormat="1" spans="6:6">
      <c r="F1042487" s="6"/>
    </row>
    <row r="1042488" customFormat="1" spans="6:6">
      <c r="F1042488" s="6"/>
    </row>
    <row r="1042489" customFormat="1" spans="6:6">
      <c r="F1042489" s="6"/>
    </row>
    <row r="1042490" customFormat="1" spans="6:6">
      <c r="F1042490" s="6"/>
    </row>
    <row r="1042491" customFormat="1" spans="6:6">
      <c r="F1042491" s="6"/>
    </row>
    <row r="1042492" customFormat="1" spans="6:6">
      <c r="F1042492" s="6"/>
    </row>
    <row r="1042493" customFormat="1" spans="6:6">
      <c r="F1042493" s="6"/>
    </row>
    <row r="1042494" customFormat="1" spans="6:6">
      <c r="F1042494" s="6"/>
    </row>
    <row r="1042495" customFormat="1" spans="6:6">
      <c r="F1042495" s="6"/>
    </row>
    <row r="1042496" customFormat="1" spans="6:6">
      <c r="F1042496" s="6"/>
    </row>
    <row r="1042497" customFormat="1" spans="6:6">
      <c r="F1042497" s="6"/>
    </row>
    <row r="1042498" customFormat="1" spans="6:6">
      <c r="F1042498" s="6"/>
    </row>
    <row r="1042499" customFormat="1" spans="6:6">
      <c r="F1042499" s="6"/>
    </row>
    <row r="1042500" customFormat="1" spans="6:6">
      <c r="F1042500" s="6"/>
    </row>
    <row r="1042501" customFormat="1" spans="6:6">
      <c r="F1042501" s="6"/>
    </row>
    <row r="1042502" customFormat="1" spans="6:6">
      <c r="F1042502" s="6"/>
    </row>
    <row r="1042503" customFormat="1" spans="6:6">
      <c r="F1042503" s="6"/>
    </row>
    <row r="1042504" customFormat="1" spans="6:6">
      <c r="F1042504" s="6"/>
    </row>
    <row r="1042505" customFormat="1" spans="6:6">
      <c r="F1042505" s="6"/>
    </row>
    <row r="1042506" customFormat="1" spans="6:6">
      <c r="F1042506" s="6"/>
    </row>
    <row r="1042507" customFormat="1" spans="6:6">
      <c r="F1042507" s="6"/>
    </row>
    <row r="1042508" customFormat="1" spans="6:6">
      <c r="F1042508" s="6"/>
    </row>
    <row r="1042509" customFormat="1" spans="6:6">
      <c r="F1042509" s="6"/>
    </row>
    <row r="1042510" customFormat="1" spans="6:6">
      <c r="F1042510" s="6"/>
    </row>
    <row r="1042511" customFormat="1" spans="6:6">
      <c r="F1042511" s="6"/>
    </row>
    <row r="1042512" customFormat="1" spans="6:6">
      <c r="F1042512" s="6"/>
    </row>
    <row r="1042513" customFormat="1" spans="6:6">
      <c r="F1042513" s="6"/>
    </row>
    <row r="1042514" customFormat="1" spans="6:6">
      <c r="F1042514" s="6"/>
    </row>
    <row r="1042515" customFormat="1" spans="6:6">
      <c r="F1042515" s="6"/>
    </row>
    <row r="1042516" customFormat="1" spans="6:6">
      <c r="F1042516" s="6"/>
    </row>
    <row r="1042517" customFormat="1" spans="6:6">
      <c r="F1042517" s="6"/>
    </row>
    <row r="1042518" customFormat="1" spans="6:6">
      <c r="F1042518" s="6"/>
    </row>
    <row r="1042519" customFormat="1" spans="6:6">
      <c r="F1042519" s="6"/>
    </row>
    <row r="1042520" customFormat="1" spans="6:6">
      <c r="F1042520" s="6"/>
    </row>
    <row r="1042521" customFormat="1" spans="6:6">
      <c r="F1042521" s="6"/>
    </row>
    <row r="1042522" customFormat="1" spans="6:6">
      <c r="F1042522" s="6"/>
    </row>
    <row r="1042523" customFormat="1" spans="6:6">
      <c r="F1042523" s="6"/>
    </row>
    <row r="1042524" customFormat="1" spans="6:6">
      <c r="F1042524" s="6"/>
    </row>
    <row r="1042525" customFormat="1" spans="6:6">
      <c r="F1042525" s="6"/>
    </row>
    <row r="1042526" customFormat="1" spans="6:6">
      <c r="F1042526" s="6"/>
    </row>
    <row r="1042527" customFormat="1" spans="6:6">
      <c r="F1042527" s="6"/>
    </row>
    <row r="1042528" customFormat="1" spans="6:6">
      <c r="F1042528" s="6"/>
    </row>
    <row r="1042529" customFormat="1" spans="6:6">
      <c r="F1042529" s="6"/>
    </row>
    <row r="1042530" customFormat="1" spans="6:6">
      <c r="F1042530" s="6"/>
    </row>
    <row r="1042531" customFormat="1" spans="6:6">
      <c r="F1042531" s="6"/>
    </row>
    <row r="1042532" customFormat="1" spans="6:6">
      <c r="F1042532" s="6"/>
    </row>
    <row r="1042533" customFormat="1" spans="6:6">
      <c r="F1042533" s="6"/>
    </row>
    <row r="1042534" customFormat="1" spans="6:6">
      <c r="F1042534" s="6"/>
    </row>
    <row r="1042535" customFormat="1" spans="6:6">
      <c r="F1042535" s="6"/>
    </row>
    <row r="1042536" customFormat="1" spans="6:6">
      <c r="F1042536" s="6"/>
    </row>
    <row r="1042537" customFormat="1" spans="6:6">
      <c r="F1042537" s="6"/>
    </row>
    <row r="1042538" customFormat="1" spans="6:6">
      <c r="F1042538" s="6"/>
    </row>
    <row r="1042539" customFormat="1" spans="6:6">
      <c r="F1042539" s="6"/>
    </row>
    <row r="1042540" customFormat="1" spans="6:6">
      <c r="F1042540" s="6"/>
    </row>
    <row r="1042541" customFormat="1" spans="6:6">
      <c r="F1042541" s="6"/>
    </row>
    <row r="1042542" customFormat="1" spans="6:6">
      <c r="F1042542" s="6"/>
    </row>
    <row r="1042543" customFormat="1" spans="6:6">
      <c r="F1042543" s="6"/>
    </row>
    <row r="1042544" customFormat="1" spans="6:6">
      <c r="F1042544" s="6"/>
    </row>
    <row r="1042545" customFormat="1" spans="6:6">
      <c r="F1042545" s="6"/>
    </row>
    <row r="1042546" customFormat="1" spans="6:6">
      <c r="F1042546" s="6"/>
    </row>
    <row r="1042547" customFormat="1" spans="6:6">
      <c r="F1042547" s="6"/>
    </row>
    <row r="1042548" customFormat="1" spans="6:6">
      <c r="F1042548" s="6"/>
    </row>
    <row r="1042549" customFormat="1" spans="6:6">
      <c r="F1042549" s="6"/>
    </row>
    <row r="1042550" customFormat="1" spans="6:6">
      <c r="F1042550" s="6"/>
    </row>
    <row r="1042551" customFormat="1" spans="6:6">
      <c r="F1042551" s="6"/>
    </row>
    <row r="1042552" customFormat="1" spans="6:6">
      <c r="F1042552" s="6"/>
    </row>
    <row r="1042553" customFormat="1" spans="6:6">
      <c r="F1042553" s="6"/>
    </row>
    <row r="1042554" customFormat="1" spans="6:6">
      <c r="F1042554" s="6"/>
    </row>
    <row r="1042555" customFormat="1" spans="6:6">
      <c r="F1042555" s="6"/>
    </row>
    <row r="1042556" customFormat="1" spans="6:6">
      <c r="F1042556" s="6"/>
    </row>
    <row r="1042557" customFormat="1" spans="6:6">
      <c r="F1042557" s="6"/>
    </row>
    <row r="1042558" customFormat="1" spans="6:6">
      <c r="F1042558" s="6"/>
    </row>
    <row r="1042559" customFormat="1" spans="6:6">
      <c r="F1042559" s="6"/>
    </row>
    <row r="1042560" customFormat="1" spans="6:6">
      <c r="F1042560" s="6"/>
    </row>
    <row r="1042561" customFormat="1" spans="6:6">
      <c r="F1042561" s="6"/>
    </row>
    <row r="1042562" customFormat="1" spans="6:6">
      <c r="F1042562" s="6"/>
    </row>
    <row r="1042563" customFormat="1" spans="6:6">
      <c r="F1042563" s="6"/>
    </row>
    <row r="1042564" customFormat="1" spans="6:6">
      <c r="F1042564" s="6"/>
    </row>
    <row r="1042565" customFormat="1" spans="6:6">
      <c r="F1042565" s="6"/>
    </row>
    <row r="1042566" customFormat="1" spans="6:6">
      <c r="F1042566" s="6"/>
    </row>
    <row r="1042567" customFormat="1" spans="6:6">
      <c r="F1042567" s="6"/>
    </row>
    <row r="1042568" customFormat="1" spans="6:6">
      <c r="F1042568" s="6"/>
    </row>
    <row r="1042569" customFormat="1" spans="6:6">
      <c r="F1042569" s="6"/>
    </row>
    <row r="1042570" customFormat="1" spans="6:6">
      <c r="F1042570" s="6"/>
    </row>
    <row r="1042571" customFormat="1" spans="6:6">
      <c r="F1042571" s="6"/>
    </row>
    <row r="1042572" customFormat="1" spans="6:6">
      <c r="F1042572" s="6"/>
    </row>
    <row r="1042573" customFormat="1" spans="6:6">
      <c r="F1042573" s="6"/>
    </row>
    <row r="1042574" customFormat="1" spans="6:6">
      <c r="F1042574" s="6"/>
    </row>
    <row r="1042575" customFormat="1" spans="6:6">
      <c r="F1042575" s="6"/>
    </row>
    <row r="1042576" customFormat="1" spans="6:6">
      <c r="F1042576" s="6"/>
    </row>
    <row r="1042577" customFormat="1" spans="6:6">
      <c r="F1042577" s="6"/>
    </row>
    <row r="1042578" customFormat="1" spans="6:6">
      <c r="F1042578" s="6"/>
    </row>
    <row r="1042579" customFormat="1" spans="6:6">
      <c r="F1042579" s="6"/>
    </row>
    <row r="1042580" customFormat="1" spans="6:6">
      <c r="F1042580" s="6"/>
    </row>
    <row r="1042581" customFormat="1" spans="6:6">
      <c r="F1042581" s="6"/>
    </row>
    <row r="1042582" customFormat="1" spans="6:6">
      <c r="F1042582" s="6"/>
    </row>
    <row r="1042583" customFormat="1" spans="6:6">
      <c r="F1042583" s="6"/>
    </row>
    <row r="1042584" customFormat="1" spans="6:6">
      <c r="F1042584" s="6"/>
    </row>
    <row r="1042585" customFormat="1" spans="6:6">
      <c r="F1042585" s="6"/>
    </row>
    <row r="1042586" customFormat="1" spans="6:6">
      <c r="F1042586" s="6"/>
    </row>
    <row r="1042587" customFormat="1" spans="6:6">
      <c r="F1042587" s="6"/>
    </row>
    <row r="1042588" customFormat="1" spans="6:6">
      <c r="F1042588" s="6"/>
    </row>
    <row r="1042589" customFormat="1" spans="6:6">
      <c r="F1042589" s="6"/>
    </row>
    <row r="1042590" customFormat="1" spans="6:6">
      <c r="F1042590" s="6"/>
    </row>
    <row r="1042591" customFormat="1" spans="6:6">
      <c r="F1042591" s="6"/>
    </row>
    <row r="1042592" customFormat="1" spans="6:6">
      <c r="F1042592" s="6"/>
    </row>
    <row r="1042593" customFormat="1" spans="6:6">
      <c r="F1042593" s="6"/>
    </row>
    <row r="1042594" customFormat="1" spans="6:6">
      <c r="F1042594" s="6"/>
    </row>
    <row r="1042595" customFormat="1" spans="6:6">
      <c r="F1042595" s="6"/>
    </row>
    <row r="1042596" customFormat="1" spans="6:6">
      <c r="F1042596" s="6"/>
    </row>
    <row r="1042597" customFormat="1" spans="6:6">
      <c r="F1042597" s="6"/>
    </row>
    <row r="1042598" customFormat="1" spans="6:6">
      <c r="F1042598" s="6"/>
    </row>
    <row r="1042599" customFormat="1" spans="6:6">
      <c r="F1042599" s="6"/>
    </row>
    <row r="1042600" customFormat="1" spans="6:6">
      <c r="F1042600" s="6"/>
    </row>
    <row r="1042601" customFormat="1" spans="6:6">
      <c r="F1042601" s="6"/>
    </row>
    <row r="1042602" customFormat="1" spans="6:6">
      <c r="F1042602" s="6"/>
    </row>
    <row r="1042603" customFormat="1" spans="6:6">
      <c r="F1042603" s="6"/>
    </row>
    <row r="1042604" customFormat="1" spans="6:6">
      <c r="F1042604" s="6"/>
    </row>
    <row r="1042605" customFormat="1" spans="6:6">
      <c r="F1042605" s="6"/>
    </row>
    <row r="1042606" customFormat="1" spans="6:6">
      <c r="F1042606" s="6"/>
    </row>
    <row r="1042607" customFormat="1" spans="6:6">
      <c r="F1042607" s="6"/>
    </row>
    <row r="1042608" customFormat="1" spans="6:6">
      <c r="F1042608" s="6"/>
    </row>
    <row r="1042609" customFormat="1" spans="6:6">
      <c r="F1042609" s="6"/>
    </row>
    <row r="1042610" customFormat="1" spans="6:6">
      <c r="F1042610" s="6"/>
    </row>
    <row r="1042611" customFormat="1" spans="6:6">
      <c r="F1042611" s="6"/>
    </row>
    <row r="1042612" customFormat="1" spans="6:6">
      <c r="F1042612" s="6"/>
    </row>
    <row r="1042613" customFormat="1" spans="6:6">
      <c r="F1042613" s="6"/>
    </row>
    <row r="1042614" customFormat="1" spans="6:6">
      <c r="F1042614" s="6"/>
    </row>
    <row r="1042615" customFormat="1" spans="6:6">
      <c r="F1042615" s="6"/>
    </row>
    <row r="1042616" customFormat="1" spans="6:6">
      <c r="F1042616" s="6"/>
    </row>
    <row r="1042617" customFormat="1" spans="6:6">
      <c r="F1042617" s="6"/>
    </row>
    <row r="1042618" customFormat="1" spans="6:6">
      <c r="F1042618" s="6"/>
    </row>
    <row r="1042619" customFormat="1" spans="6:6">
      <c r="F1042619" s="6"/>
    </row>
    <row r="1042620" customFormat="1" spans="6:6">
      <c r="F1042620" s="6"/>
    </row>
    <row r="1042621" customFormat="1" spans="6:6">
      <c r="F1042621" s="6"/>
    </row>
    <row r="1042622" customFormat="1" spans="6:6">
      <c r="F1042622" s="6"/>
    </row>
    <row r="1042623" customFormat="1" spans="6:6">
      <c r="F1042623" s="6"/>
    </row>
    <row r="1042624" customFormat="1" spans="6:6">
      <c r="F1042624" s="6"/>
    </row>
    <row r="1042625" customFormat="1" spans="6:6">
      <c r="F1042625" s="6"/>
    </row>
    <row r="1042626" customFormat="1" spans="6:6">
      <c r="F1042626" s="6"/>
    </row>
    <row r="1042627" customFormat="1" spans="6:6">
      <c r="F1042627" s="6"/>
    </row>
    <row r="1042628" customFormat="1" spans="6:6">
      <c r="F1042628" s="6"/>
    </row>
    <row r="1042629" customFormat="1" spans="6:6">
      <c r="F1042629" s="6"/>
    </row>
    <row r="1042630" customFormat="1" spans="6:6">
      <c r="F1042630" s="6"/>
    </row>
    <row r="1042631" customFormat="1" spans="6:6">
      <c r="F1042631" s="6"/>
    </row>
    <row r="1042632" customFormat="1" spans="6:6">
      <c r="F1042632" s="6"/>
    </row>
    <row r="1042633" customFormat="1" spans="6:6">
      <c r="F1042633" s="6"/>
    </row>
    <row r="1042634" customFormat="1" spans="6:6">
      <c r="F1042634" s="6"/>
    </row>
    <row r="1042635" customFormat="1" spans="6:6">
      <c r="F1042635" s="6"/>
    </row>
    <row r="1042636" customFormat="1" spans="6:6">
      <c r="F1042636" s="6"/>
    </row>
    <row r="1042637" customFormat="1" spans="6:6">
      <c r="F1042637" s="6"/>
    </row>
    <row r="1042638" customFormat="1" spans="6:6">
      <c r="F1042638" s="6"/>
    </row>
    <row r="1042639" customFormat="1" spans="6:6">
      <c r="F1042639" s="6"/>
    </row>
    <row r="1042640" customFormat="1" spans="6:6">
      <c r="F1042640" s="6"/>
    </row>
    <row r="1042641" customFormat="1" spans="6:6">
      <c r="F1042641" s="6"/>
    </row>
    <row r="1042642" customFormat="1" spans="6:6">
      <c r="F1042642" s="6"/>
    </row>
    <row r="1042643" customFormat="1" spans="6:6">
      <c r="F1042643" s="6"/>
    </row>
    <row r="1042644" customFormat="1" spans="6:6">
      <c r="F1042644" s="6"/>
    </row>
    <row r="1042645" customFormat="1" spans="6:6">
      <c r="F1042645" s="6"/>
    </row>
    <row r="1042646" customFormat="1" spans="6:6">
      <c r="F1042646" s="6"/>
    </row>
    <row r="1042647" customFormat="1" spans="6:6">
      <c r="F1042647" s="6"/>
    </row>
    <row r="1042648" customFormat="1" spans="6:6">
      <c r="F1042648" s="6"/>
    </row>
    <row r="1042649" customFormat="1" spans="6:6">
      <c r="F1042649" s="6"/>
    </row>
    <row r="1042650" customFormat="1" spans="6:6">
      <c r="F1042650" s="6"/>
    </row>
    <row r="1042651" customFormat="1" spans="6:6">
      <c r="F1042651" s="6"/>
    </row>
    <row r="1042652" customFormat="1" spans="6:6">
      <c r="F1042652" s="6"/>
    </row>
    <row r="1042653" customFormat="1" spans="6:6">
      <c r="F1042653" s="6"/>
    </row>
    <row r="1042654" customFormat="1" spans="6:6">
      <c r="F1042654" s="6"/>
    </row>
    <row r="1042655" customFormat="1" spans="6:6">
      <c r="F1042655" s="6"/>
    </row>
    <row r="1042656" customFormat="1" spans="6:6">
      <c r="F1042656" s="6"/>
    </row>
    <row r="1042657" customFormat="1" spans="6:6">
      <c r="F1042657" s="6"/>
    </row>
    <row r="1042658" customFormat="1" spans="6:6">
      <c r="F1042658" s="6"/>
    </row>
    <row r="1042659" customFormat="1" spans="6:6">
      <c r="F1042659" s="6"/>
    </row>
    <row r="1042660" customFormat="1" spans="6:6">
      <c r="F1042660" s="6"/>
    </row>
    <row r="1042661" customFormat="1" spans="6:6">
      <c r="F1042661" s="6"/>
    </row>
    <row r="1042662" customFormat="1" spans="6:6">
      <c r="F1042662" s="6"/>
    </row>
    <row r="1042663" customFormat="1" spans="6:6">
      <c r="F1042663" s="6"/>
    </row>
    <row r="1042664" customFormat="1" spans="6:6">
      <c r="F1042664" s="6"/>
    </row>
    <row r="1042665" customFormat="1" spans="6:6">
      <c r="F1042665" s="6"/>
    </row>
    <row r="1042666" customFormat="1" spans="6:6">
      <c r="F1042666" s="6"/>
    </row>
    <row r="1042667" customFormat="1" spans="6:6">
      <c r="F1042667" s="6"/>
    </row>
    <row r="1042668" customFormat="1" spans="6:6">
      <c r="F1042668" s="6"/>
    </row>
    <row r="1042669" customFormat="1" spans="6:6">
      <c r="F1042669" s="6"/>
    </row>
    <row r="1042670" customFormat="1" spans="6:6">
      <c r="F1042670" s="6"/>
    </row>
    <row r="1042671" customFormat="1" spans="6:6">
      <c r="F1042671" s="6"/>
    </row>
    <row r="1042672" customFormat="1" spans="6:6">
      <c r="F1042672" s="6"/>
    </row>
    <row r="1042673" customFormat="1" spans="6:6">
      <c r="F1042673" s="6"/>
    </row>
    <row r="1042674" customFormat="1" spans="6:6">
      <c r="F1042674" s="6"/>
    </row>
    <row r="1042675" customFormat="1" spans="6:6">
      <c r="F1042675" s="6"/>
    </row>
    <row r="1042676" customFormat="1" spans="6:6">
      <c r="F1042676" s="6"/>
    </row>
    <row r="1042677" customFormat="1" spans="6:6">
      <c r="F1042677" s="6"/>
    </row>
    <row r="1042678" customFormat="1" spans="6:6">
      <c r="F1042678" s="6"/>
    </row>
    <row r="1042679" customFormat="1" spans="6:6">
      <c r="F1042679" s="6"/>
    </row>
    <row r="1042680" customFormat="1" spans="6:6">
      <c r="F1042680" s="6"/>
    </row>
    <row r="1042681" customFormat="1" spans="6:6">
      <c r="F1042681" s="6"/>
    </row>
    <row r="1042682" customFormat="1" spans="6:6">
      <c r="F1042682" s="6"/>
    </row>
    <row r="1042683" customFormat="1" spans="6:6">
      <c r="F1042683" s="6"/>
    </row>
    <row r="1042684" customFormat="1" spans="6:6">
      <c r="F1042684" s="6"/>
    </row>
    <row r="1042685" customFormat="1" spans="6:6">
      <c r="F1042685" s="6"/>
    </row>
    <row r="1042686" customFormat="1" spans="6:6">
      <c r="F1042686" s="6"/>
    </row>
    <row r="1042687" customFormat="1" spans="6:6">
      <c r="F1042687" s="6"/>
    </row>
    <row r="1042688" customFormat="1" spans="6:6">
      <c r="F1042688" s="6"/>
    </row>
    <row r="1042689" customFormat="1" spans="6:6">
      <c r="F1042689" s="6"/>
    </row>
    <row r="1042690" customFormat="1" spans="6:6">
      <c r="F1042690" s="6"/>
    </row>
    <row r="1042691" customFormat="1" spans="6:6">
      <c r="F1042691" s="6"/>
    </row>
    <row r="1042692" customFormat="1" spans="6:6">
      <c r="F1042692" s="6"/>
    </row>
    <row r="1042693" customFormat="1" spans="6:6">
      <c r="F1042693" s="6"/>
    </row>
    <row r="1042694" customFormat="1" spans="6:6">
      <c r="F1042694" s="6"/>
    </row>
    <row r="1042695" customFormat="1" spans="6:6">
      <c r="F1042695" s="6"/>
    </row>
    <row r="1042696" customFormat="1" spans="6:6">
      <c r="F1042696" s="6"/>
    </row>
    <row r="1042697" customFormat="1" spans="6:6">
      <c r="F1042697" s="6"/>
    </row>
    <row r="1042698" customFormat="1" spans="6:6">
      <c r="F1042698" s="6"/>
    </row>
    <row r="1042699" customFormat="1" spans="6:6">
      <c r="F1042699" s="6"/>
    </row>
    <row r="1042700" customFormat="1" spans="6:6">
      <c r="F1042700" s="6"/>
    </row>
    <row r="1042701" customFormat="1" spans="6:6">
      <c r="F1042701" s="6"/>
    </row>
    <row r="1042702" customFormat="1" spans="6:6">
      <c r="F1042702" s="6"/>
    </row>
    <row r="1042703" customFormat="1" spans="6:6">
      <c r="F1042703" s="6"/>
    </row>
    <row r="1042704" customFormat="1" spans="6:6">
      <c r="F1042704" s="6"/>
    </row>
    <row r="1042705" customFormat="1" spans="6:6">
      <c r="F1042705" s="6"/>
    </row>
    <row r="1042706" customFormat="1" spans="6:6">
      <c r="F1042706" s="6"/>
    </row>
    <row r="1042707" customFormat="1" spans="6:6">
      <c r="F1042707" s="6"/>
    </row>
    <row r="1042708" customFormat="1" spans="6:6">
      <c r="F1042708" s="6"/>
    </row>
    <row r="1042709" customFormat="1" spans="6:6">
      <c r="F1042709" s="6"/>
    </row>
    <row r="1042710" customFormat="1" spans="6:6">
      <c r="F1042710" s="6"/>
    </row>
    <row r="1042711" customFormat="1" spans="6:6">
      <c r="F1042711" s="6"/>
    </row>
    <row r="1042712" customFormat="1" spans="6:6">
      <c r="F1042712" s="6"/>
    </row>
    <row r="1042713" customFormat="1" spans="6:6">
      <c r="F1042713" s="6"/>
    </row>
    <row r="1042714" customFormat="1" spans="6:6">
      <c r="F1042714" s="6"/>
    </row>
    <row r="1042715" customFormat="1" spans="6:6">
      <c r="F1042715" s="6"/>
    </row>
    <row r="1042716" customFormat="1" spans="6:6">
      <c r="F1042716" s="6"/>
    </row>
    <row r="1042717" customFormat="1" spans="6:6">
      <c r="F1042717" s="6"/>
    </row>
    <row r="1042718" customFormat="1" spans="6:6">
      <c r="F1042718" s="6"/>
    </row>
    <row r="1042719" customFormat="1" spans="6:6">
      <c r="F1042719" s="6"/>
    </row>
    <row r="1042720" customFormat="1" spans="6:6">
      <c r="F1042720" s="6"/>
    </row>
    <row r="1042721" customFormat="1" spans="6:6">
      <c r="F1042721" s="6"/>
    </row>
    <row r="1042722" customFormat="1" spans="6:6">
      <c r="F1042722" s="6"/>
    </row>
    <row r="1042723" customFormat="1" spans="6:6">
      <c r="F1042723" s="6"/>
    </row>
    <row r="1042724" customFormat="1" spans="6:6">
      <c r="F1042724" s="6"/>
    </row>
    <row r="1042725" customFormat="1" spans="6:6">
      <c r="F1042725" s="6"/>
    </row>
    <row r="1042726" customFormat="1" spans="6:6">
      <c r="F1042726" s="6"/>
    </row>
    <row r="1042727" customFormat="1" spans="6:6">
      <c r="F1042727" s="6"/>
    </row>
    <row r="1042728" customFormat="1" spans="6:6">
      <c r="F1042728" s="6"/>
    </row>
    <row r="1042729" customFormat="1" spans="6:6">
      <c r="F1042729" s="6"/>
    </row>
    <row r="1042730" customFormat="1" spans="6:6">
      <c r="F1042730" s="6"/>
    </row>
    <row r="1042731" customFormat="1" spans="6:6">
      <c r="F1042731" s="6"/>
    </row>
    <row r="1042732" customFormat="1" spans="6:6">
      <c r="F1042732" s="6"/>
    </row>
    <row r="1042733" customFormat="1" spans="6:6">
      <c r="F1042733" s="6"/>
    </row>
    <row r="1042734" customFormat="1" spans="6:6">
      <c r="F1042734" s="6"/>
    </row>
    <row r="1042735" customFormat="1" spans="6:6">
      <c r="F1042735" s="6"/>
    </row>
    <row r="1042736" customFormat="1" spans="6:6">
      <c r="F1042736" s="6"/>
    </row>
    <row r="1042737" customFormat="1" spans="6:6">
      <c r="F1042737" s="6"/>
    </row>
    <row r="1042738" customFormat="1" spans="6:6">
      <c r="F1042738" s="6"/>
    </row>
    <row r="1042739" customFormat="1" spans="6:6">
      <c r="F1042739" s="6"/>
    </row>
    <row r="1042740" customFormat="1" spans="6:6">
      <c r="F1042740" s="6"/>
    </row>
    <row r="1042741" customFormat="1" spans="6:6">
      <c r="F1042741" s="6"/>
    </row>
    <row r="1042742" customFormat="1" spans="6:6">
      <c r="F1042742" s="6"/>
    </row>
    <row r="1042743" customFormat="1" spans="6:6">
      <c r="F1042743" s="6"/>
    </row>
    <row r="1042744" customFormat="1" spans="6:6">
      <c r="F1042744" s="6"/>
    </row>
    <row r="1042745" customFormat="1" spans="6:6">
      <c r="F1042745" s="6"/>
    </row>
    <row r="1042746" customFormat="1" spans="6:6">
      <c r="F1042746" s="6"/>
    </row>
    <row r="1042747" customFormat="1" spans="6:6">
      <c r="F1042747" s="6"/>
    </row>
    <row r="1042748" customFormat="1" spans="6:6">
      <c r="F1042748" s="6"/>
    </row>
    <row r="1042749" customFormat="1" spans="6:6">
      <c r="F1042749" s="6"/>
    </row>
    <row r="1042750" customFormat="1" spans="6:6">
      <c r="F1042750" s="6"/>
    </row>
    <row r="1042751" customFormat="1" spans="6:6">
      <c r="F1042751" s="6"/>
    </row>
    <row r="1042752" customFormat="1" spans="6:6">
      <c r="F1042752" s="6"/>
    </row>
    <row r="1042753" customFormat="1" spans="6:6">
      <c r="F1042753" s="6"/>
    </row>
    <row r="1042754" customFormat="1" spans="6:6">
      <c r="F1042754" s="6"/>
    </row>
    <row r="1042755" customFormat="1" spans="6:6">
      <c r="F1042755" s="6"/>
    </row>
    <row r="1042756" customFormat="1" spans="6:6">
      <c r="F1042756" s="6"/>
    </row>
    <row r="1042757" customFormat="1" spans="6:6">
      <c r="F1042757" s="6"/>
    </row>
    <row r="1042758" customFormat="1" spans="6:6">
      <c r="F1042758" s="6"/>
    </row>
    <row r="1042759" customFormat="1" spans="6:6">
      <c r="F1042759" s="6"/>
    </row>
    <row r="1042760" customFormat="1" spans="6:6">
      <c r="F1042760" s="6"/>
    </row>
    <row r="1042761" customFormat="1" spans="6:6">
      <c r="F1042761" s="6"/>
    </row>
    <row r="1042762" customFormat="1" spans="6:6">
      <c r="F1042762" s="6"/>
    </row>
    <row r="1042763" customFormat="1" spans="6:6">
      <c r="F1042763" s="6"/>
    </row>
    <row r="1042764" customFormat="1" spans="6:6">
      <c r="F1042764" s="6"/>
    </row>
    <row r="1042765" customFormat="1" spans="6:6">
      <c r="F1042765" s="6"/>
    </row>
    <row r="1042766" customFormat="1" spans="6:6">
      <c r="F1042766" s="6"/>
    </row>
    <row r="1042767" customFormat="1" spans="6:6">
      <c r="F1042767" s="6"/>
    </row>
    <row r="1042768" customFormat="1" spans="6:6">
      <c r="F1042768" s="6"/>
    </row>
    <row r="1042769" customFormat="1" spans="6:6">
      <c r="F1042769" s="6"/>
    </row>
    <row r="1042770" customFormat="1" spans="6:6">
      <c r="F1042770" s="6"/>
    </row>
    <row r="1042771" customFormat="1" spans="6:6">
      <c r="F1042771" s="6"/>
    </row>
    <row r="1042772" customFormat="1" spans="6:6">
      <c r="F1042772" s="6"/>
    </row>
    <row r="1042773" customFormat="1" spans="6:6">
      <c r="F1042773" s="6"/>
    </row>
    <row r="1042774" customFormat="1" spans="6:6">
      <c r="F1042774" s="6"/>
    </row>
    <row r="1042775" customFormat="1" spans="6:6">
      <c r="F1042775" s="6"/>
    </row>
    <row r="1042776" customFormat="1" spans="6:6">
      <c r="F1042776" s="6"/>
    </row>
    <row r="1042777" customFormat="1" spans="6:6">
      <c r="F1042777" s="6"/>
    </row>
    <row r="1042778" customFormat="1" spans="6:6">
      <c r="F1042778" s="6"/>
    </row>
    <row r="1042779" customFormat="1" spans="6:6">
      <c r="F1042779" s="6"/>
    </row>
    <row r="1042780" customFormat="1" spans="6:6">
      <c r="F1042780" s="6"/>
    </row>
    <row r="1042781" customFormat="1" spans="6:6">
      <c r="F1042781" s="6"/>
    </row>
    <row r="1042782" customFormat="1" spans="6:6">
      <c r="F1042782" s="6"/>
    </row>
    <row r="1042783" customFormat="1" spans="6:6">
      <c r="F1042783" s="6"/>
    </row>
    <row r="1042784" customFormat="1" spans="6:6">
      <c r="F1042784" s="6"/>
    </row>
    <row r="1042785" customFormat="1" spans="6:6">
      <c r="F1042785" s="6"/>
    </row>
    <row r="1042786" customFormat="1" spans="6:6">
      <c r="F1042786" s="6"/>
    </row>
    <row r="1042787" customFormat="1" spans="6:6">
      <c r="F1042787" s="6"/>
    </row>
    <row r="1042788" customFormat="1" spans="6:6">
      <c r="F1042788" s="6"/>
    </row>
    <row r="1042789" customFormat="1" spans="6:6">
      <c r="F1042789" s="6"/>
    </row>
    <row r="1042790" customFormat="1" spans="6:6">
      <c r="F1042790" s="6"/>
    </row>
    <row r="1042791" customFormat="1" spans="6:6">
      <c r="F1042791" s="6"/>
    </row>
    <row r="1042792" customFormat="1" spans="6:6">
      <c r="F1042792" s="6"/>
    </row>
    <row r="1042793" customFormat="1" spans="6:6">
      <c r="F1042793" s="6"/>
    </row>
    <row r="1042794" customFormat="1" spans="6:6">
      <c r="F1042794" s="6"/>
    </row>
    <row r="1042795" customFormat="1" spans="6:6">
      <c r="F1042795" s="6"/>
    </row>
    <row r="1042796" customFormat="1" spans="6:6">
      <c r="F1042796" s="6"/>
    </row>
    <row r="1042797" customFormat="1" spans="6:6">
      <c r="F1042797" s="6"/>
    </row>
    <row r="1042798" customFormat="1" spans="6:6">
      <c r="F1042798" s="6"/>
    </row>
    <row r="1042799" customFormat="1" spans="6:6">
      <c r="F1042799" s="6"/>
    </row>
    <row r="1042800" customFormat="1" spans="6:6">
      <c r="F1042800" s="6"/>
    </row>
    <row r="1042801" customFormat="1" spans="6:6">
      <c r="F1042801" s="6"/>
    </row>
    <row r="1042802" customFormat="1" spans="6:6">
      <c r="F1042802" s="6"/>
    </row>
    <row r="1042803" customFormat="1" spans="6:6">
      <c r="F1042803" s="6"/>
    </row>
    <row r="1042804" customFormat="1" spans="6:6">
      <c r="F1042804" s="6"/>
    </row>
    <row r="1042805" customFormat="1" spans="6:6">
      <c r="F1042805" s="6"/>
    </row>
    <row r="1042806" customFormat="1" spans="6:6">
      <c r="F1042806" s="6"/>
    </row>
    <row r="1042807" customFormat="1" spans="6:6">
      <c r="F1042807" s="6"/>
    </row>
    <row r="1042808" customFormat="1" spans="6:6">
      <c r="F1042808" s="6"/>
    </row>
    <row r="1042809" customFormat="1" spans="6:6">
      <c r="F1042809" s="6"/>
    </row>
    <row r="1042810" customFormat="1" spans="6:6">
      <c r="F1042810" s="6"/>
    </row>
    <row r="1042811" customFormat="1" spans="6:6">
      <c r="F1042811" s="6"/>
    </row>
    <row r="1042812" customFormat="1" spans="6:6">
      <c r="F1042812" s="6"/>
    </row>
    <row r="1042813" customFormat="1" spans="6:6">
      <c r="F1042813" s="6"/>
    </row>
    <row r="1042814" customFormat="1" spans="6:6">
      <c r="F1042814" s="6"/>
    </row>
    <row r="1042815" customFormat="1" spans="6:6">
      <c r="F1042815" s="6"/>
    </row>
    <row r="1042816" customFormat="1" spans="6:6">
      <c r="F1042816" s="6"/>
    </row>
    <row r="1042817" customFormat="1" spans="6:6">
      <c r="F1042817" s="6"/>
    </row>
    <row r="1042818" customFormat="1" spans="6:6">
      <c r="F1042818" s="6"/>
    </row>
    <row r="1042819" customFormat="1" spans="6:6">
      <c r="F1042819" s="6"/>
    </row>
    <row r="1042820" customFormat="1" spans="6:6">
      <c r="F1042820" s="6"/>
    </row>
    <row r="1042821" customFormat="1" spans="6:6">
      <c r="F1042821" s="6"/>
    </row>
    <row r="1042822" customFormat="1" spans="6:6">
      <c r="F1042822" s="6"/>
    </row>
    <row r="1042823" customFormat="1" spans="6:6">
      <c r="F1042823" s="6"/>
    </row>
    <row r="1042824" customFormat="1" spans="6:6">
      <c r="F1042824" s="6"/>
    </row>
    <row r="1042825" customFormat="1" spans="6:6">
      <c r="F1042825" s="6"/>
    </row>
    <row r="1042826" customFormat="1" spans="6:6">
      <c r="F1042826" s="6"/>
    </row>
    <row r="1042827" customFormat="1" spans="6:6">
      <c r="F1042827" s="6"/>
    </row>
    <row r="1042828" customFormat="1" spans="6:6">
      <c r="F1042828" s="6"/>
    </row>
    <row r="1042829" customFormat="1" spans="6:6">
      <c r="F1042829" s="6"/>
    </row>
    <row r="1042830" customFormat="1" spans="6:6">
      <c r="F1042830" s="6"/>
    </row>
    <row r="1042831" customFormat="1" spans="6:6">
      <c r="F1042831" s="6"/>
    </row>
    <row r="1042832" customFormat="1" spans="6:6">
      <c r="F1042832" s="6"/>
    </row>
    <row r="1042833" customFormat="1" spans="6:6">
      <c r="F1042833" s="6"/>
    </row>
    <row r="1042834" customFormat="1" spans="6:6">
      <c r="F1042834" s="6"/>
    </row>
    <row r="1042835" customFormat="1" spans="6:6">
      <c r="F1042835" s="6"/>
    </row>
    <row r="1042836" customFormat="1" spans="6:6">
      <c r="F1042836" s="6"/>
    </row>
    <row r="1042837" customFormat="1" spans="6:6">
      <c r="F1042837" s="6"/>
    </row>
    <row r="1042838" customFormat="1" spans="6:6">
      <c r="F1042838" s="6"/>
    </row>
    <row r="1042839" customFormat="1" spans="6:6">
      <c r="F1042839" s="6"/>
    </row>
    <row r="1042840" customFormat="1" spans="6:6">
      <c r="F1042840" s="6"/>
    </row>
    <row r="1042841" customFormat="1" spans="6:6">
      <c r="F1042841" s="6"/>
    </row>
    <row r="1042842" customFormat="1" spans="6:6">
      <c r="F1042842" s="6"/>
    </row>
    <row r="1042843" customFormat="1" spans="6:6">
      <c r="F1042843" s="6"/>
    </row>
    <row r="1042844" customFormat="1" spans="6:6">
      <c r="F1042844" s="6"/>
    </row>
    <row r="1042845" customFormat="1" spans="6:6">
      <c r="F1042845" s="6"/>
    </row>
    <row r="1042846" customFormat="1" spans="6:6">
      <c r="F1042846" s="6"/>
    </row>
    <row r="1042847" customFormat="1" spans="6:6">
      <c r="F1042847" s="6"/>
    </row>
    <row r="1042848" customFormat="1" spans="6:6">
      <c r="F1042848" s="6"/>
    </row>
    <row r="1042849" customFormat="1" spans="6:6">
      <c r="F1042849" s="6"/>
    </row>
    <row r="1042850" customFormat="1" spans="6:6">
      <c r="F1042850" s="6"/>
    </row>
    <row r="1042851" customFormat="1" spans="6:6">
      <c r="F1042851" s="6"/>
    </row>
    <row r="1042852" customFormat="1" spans="6:6">
      <c r="F1042852" s="6"/>
    </row>
    <row r="1042853" customFormat="1" spans="6:6">
      <c r="F1042853" s="6"/>
    </row>
    <row r="1042854" customFormat="1" spans="6:6">
      <c r="F1042854" s="6"/>
    </row>
    <row r="1042855" customFormat="1" spans="6:6">
      <c r="F1042855" s="6"/>
    </row>
    <row r="1042856" customFormat="1" spans="6:6">
      <c r="F1042856" s="6"/>
    </row>
    <row r="1042857" customFormat="1" spans="6:6">
      <c r="F1042857" s="6"/>
    </row>
    <row r="1042858" customFormat="1" spans="6:6">
      <c r="F1042858" s="6"/>
    </row>
    <row r="1042859" customFormat="1" spans="6:6">
      <c r="F1042859" s="6"/>
    </row>
    <row r="1042860" customFormat="1" spans="6:6">
      <c r="F1042860" s="6"/>
    </row>
    <row r="1042861" customFormat="1" spans="6:6">
      <c r="F1042861" s="6"/>
    </row>
    <row r="1042862" customFormat="1" spans="6:6">
      <c r="F1042862" s="6"/>
    </row>
    <row r="1042863" customFormat="1" spans="6:6">
      <c r="F1042863" s="6"/>
    </row>
    <row r="1042864" customFormat="1" spans="6:6">
      <c r="F1042864" s="6"/>
    </row>
    <row r="1042865" customFormat="1" spans="6:6">
      <c r="F1042865" s="6"/>
    </row>
    <row r="1042866" customFormat="1" spans="6:6">
      <c r="F1042866" s="6"/>
    </row>
    <row r="1042867" customFormat="1" spans="6:6">
      <c r="F1042867" s="6"/>
    </row>
    <row r="1042868" customFormat="1" spans="6:6">
      <c r="F1042868" s="6"/>
    </row>
    <row r="1042869" customFormat="1" spans="6:6">
      <c r="F1042869" s="6"/>
    </row>
    <row r="1042870" customFormat="1" spans="6:6">
      <c r="F1042870" s="6"/>
    </row>
    <row r="1042871" customFormat="1" spans="6:6">
      <c r="F1042871" s="6"/>
    </row>
    <row r="1042872" customFormat="1" spans="6:6">
      <c r="F1042872" s="6"/>
    </row>
    <row r="1042873" customFormat="1" spans="6:6">
      <c r="F1042873" s="6"/>
    </row>
    <row r="1042874" customFormat="1" spans="6:6">
      <c r="F1042874" s="6"/>
    </row>
    <row r="1042875" customFormat="1" spans="6:6">
      <c r="F1042875" s="6"/>
    </row>
    <row r="1042876" customFormat="1" spans="6:6">
      <c r="F1042876" s="6"/>
    </row>
    <row r="1042877" customFormat="1" spans="6:6">
      <c r="F1042877" s="6"/>
    </row>
    <row r="1042878" customFormat="1" spans="6:6">
      <c r="F1042878" s="6"/>
    </row>
    <row r="1042879" customFormat="1" spans="6:6">
      <c r="F1042879" s="6"/>
    </row>
    <row r="1042880" customFormat="1" spans="6:6">
      <c r="F1042880" s="6"/>
    </row>
    <row r="1042881" customFormat="1" spans="6:6">
      <c r="F1042881" s="6"/>
    </row>
    <row r="1042882" customFormat="1" spans="6:6">
      <c r="F1042882" s="6"/>
    </row>
    <row r="1042883" customFormat="1" spans="6:6">
      <c r="F1042883" s="6"/>
    </row>
    <row r="1042884" customFormat="1" spans="6:6">
      <c r="F1042884" s="6"/>
    </row>
    <row r="1042885" customFormat="1" spans="6:6">
      <c r="F1042885" s="6"/>
    </row>
    <row r="1042886" customFormat="1" spans="6:6">
      <c r="F1042886" s="6"/>
    </row>
    <row r="1042887" customFormat="1" spans="6:6">
      <c r="F1042887" s="6"/>
    </row>
    <row r="1042888" customFormat="1" spans="6:6">
      <c r="F1042888" s="6"/>
    </row>
    <row r="1042889" customFormat="1" spans="6:6">
      <c r="F1042889" s="6"/>
    </row>
    <row r="1042890" customFormat="1" spans="6:6">
      <c r="F1042890" s="6"/>
    </row>
    <row r="1042891" customFormat="1" spans="6:6">
      <c r="F1042891" s="6"/>
    </row>
    <row r="1042892" customFormat="1" spans="6:6">
      <c r="F1042892" s="6"/>
    </row>
    <row r="1042893" customFormat="1" spans="6:6">
      <c r="F1042893" s="6"/>
    </row>
    <row r="1042894" customFormat="1" spans="6:6">
      <c r="F1042894" s="6"/>
    </row>
    <row r="1042895" customFormat="1" spans="6:6">
      <c r="F1042895" s="6"/>
    </row>
    <row r="1042896" customFormat="1" spans="6:6">
      <c r="F1042896" s="6"/>
    </row>
    <row r="1042897" customFormat="1" spans="6:6">
      <c r="F1042897" s="6"/>
    </row>
    <row r="1042898" customFormat="1" spans="6:6">
      <c r="F1042898" s="6"/>
    </row>
    <row r="1042899" customFormat="1" spans="6:6">
      <c r="F1042899" s="6"/>
    </row>
    <row r="1042900" customFormat="1" spans="6:6">
      <c r="F1042900" s="6"/>
    </row>
    <row r="1042901" customFormat="1" spans="6:6">
      <c r="F1042901" s="6"/>
    </row>
    <row r="1042902" customFormat="1" spans="6:6">
      <c r="F1042902" s="6"/>
    </row>
    <row r="1042903" customFormat="1" spans="6:6">
      <c r="F1042903" s="6"/>
    </row>
    <row r="1042904" customFormat="1" spans="6:6">
      <c r="F1042904" s="6"/>
    </row>
    <row r="1042905" customFormat="1" spans="6:6">
      <c r="F1042905" s="6"/>
    </row>
    <row r="1042906" customFormat="1" spans="6:6">
      <c r="F1042906" s="6"/>
    </row>
    <row r="1042907" customFormat="1" spans="6:6">
      <c r="F1042907" s="6"/>
    </row>
    <row r="1042908" customFormat="1" spans="6:6">
      <c r="F1042908" s="6"/>
    </row>
    <row r="1042909" customFormat="1" spans="6:6">
      <c r="F1042909" s="6"/>
    </row>
    <row r="1042910" customFormat="1" spans="6:6">
      <c r="F1042910" s="6"/>
    </row>
    <row r="1042911" customFormat="1" spans="6:6">
      <c r="F1042911" s="6"/>
    </row>
    <row r="1042912" customFormat="1" spans="6:6">
      <c r="F1042912" s="6"/>
    </row>
    <row r="1042913" customFormat="1" spans="6:6">
      <c r="F1042913" s="6"/>
    </row>
    <row r="1042914" customFormat="1" spans="6:6">
      <c r="F1042914" s="6"/>
    </row>
    <row r="1042915" customFormat="1" spans="6:6">
      <c r="F1042915" s="6"/>
    </row>
    <row r="1042916" customFormat="1" spans="6:6">
      <c r="F1042916" s="6"/>
    </row>
    <row r="1042917" customFormat="1" spans="6:6">
      <c r="F1042917" s="6"/>
    </row>
    <row r="1042918" customFormat="1" spans="6:6">
      <c r="F1042918" s="6"/>
    </row>
    <row r="1042919" customFormat="1" spans="6:6">
      <c r="F1042919" s="6"/>
    </row>
    <row r="1042920" customFormat="1" spans="6:6">
      <c r="F1042920" s="6"/>
    </row>
    <row r="1042921" customFormat="1" spans="6:6">
      <c r="F1042921" s="6"/>
    </row>
    <row r="1042922" customFormat="1" spans="6:6">
      <c r="F1042922" s="6"/>
    </row>
    <row r="1042923" customFormat="1" spans="6:6">
      <c r="F1042923" s="6"/>
    </row>
    <row r="1042924" customFormat="1" spans="6:6">
      <c r="F1042924" s="6"/>
    </row>
    <row r="1042925" customFormat="1" spans="6:6">
      <c r="F1042925" s="6"/>
    </row>
    <row r="1042926" customFormat="1" spans="6:6">
      <c r="F1042926" s="6"/>
    </row>
    <row r="1042927" customFormat="1" spans="6:6">
      <c r="F1042927" s="6"/>
    </row>
    <row r="1042928" customFormat="1" spans="6:6">
      <c r="F1042928" s="6"/>
    </row>
    <row r="1042929" customFormat="1" spans="6:6">
      <c r="F1042929" s="6"/>
    </row>
    <row r="1042930" customFormat="1" spans="6:6">
      <c r="F1042930" s="6"/>
    </row>
    <row r="1042931" customFormat="1" spans="6:6">
      <c r="F1042931" s="6"/>
    </row>
    <row r="1042932" customFormat="1" spans="6:6">
      <c r="F1042932" s="6"/>
    </row>
    <row r="1042933" customFormat="1" spans="6:6">
      <c r="F1042933" s="6"/>
    </row>
    <row r="1042934" customFormat="1" spans="6:6">
      <c r="F1042934" s="6"/>
    </row>
    <row r="1042935" customFormat="1" spans="6:6">
      <c r="F1042935" s="6"/>
    </row>
    <row r="1042936" customFormat="1" spans="6:6">
      <c r="F1042936" s="6"/>
    </row>
    <row r="1042937" customFormat="1" spans="6:6">
      <c r="F1042937" s="6"/>
    </row>
    <row r="1042938" customFormat="1" spans="6:6">
      <c r="F1042938" s="6"/>
    </row>
    <row r="1042939" customFormat="1" spans="6:6">
      <c r="F1042939" s="6"/>
    </row>
    <row r="1042940" customFormat="1" spans="6:6">
      <c r="F1042940" s="6"/>
    </row>
    <row r="1042941" customFormat="1" spans="6:6">
      <c r="F1042941" s="6"/>
    </row>
    <row r="1042942" customFormat="1" spans="6:6">
      <c r="F1042942" s="6"/>
    </row>
    <row r="1042943" customFormat="1" spans="6:6">
      <c r="F1042943" s="6"/>
    </row>
    <row r="1042944" customFormat="1" spans="6:6">
      <c r="F1042944" s="6"/>
    </row>
    <row r="1042945" customFormat="1" spans="6:6">
      <c r="F1042945" s="6"/>
    </row>
    <row r="1042946" customFormat="1" spans="6:6">
      <c r="F1042946" s="6"/>
    </row>
    <row r="1042947" customFormat="1" spans="6:6">
      <c r="F1042947" s="6"/>
    </row>
    <row r="1042948" customFormat="1" spans="6:6">
      <c r="F1042948" s="6"/>
    </row>
    <row r="1042949" customFormat="1" spans="6:6">
      <c r="F1042949" s="6"/>
    </row>
    <row r="1042950" customFormat="1" spans="6:6">
      <c r="F1042950" s="6"/>
    </row>
    <row r="1042951" customFormat="1" spans="6:6">
      <c r="F1042951" s="6"/>
    </row>
    <row r="1042952" customFormat="1" spans="6:6">
      <c r="F1042952" s="6"/>
    </row>
    <row r="1042953" customFormat="1" spans="6:6">
      <c r="F1042953" s="6"/>
    </row>
    <row r="1042954" customFormat="1" spans="6:6">
      <c r="F1042954" s="6"/>
    </row>
    <row r="1042955" customFormat="1" spans="6:6">
      <c r="F1042955" s="6"/>
    </row>
    <row r="1042956" customFormat="1" spans="6:6">
      <c r="F1042956" s="6"/>
    </row>
    <row r="1042957" customFormat="1" spans="6:6">
      <c r="F1042957" s="6"/>
    </row>
    <row r="1042958" customFormat="1" spans="6:6">
      <c r="F1042958" s="6"/>
    </row>
    <row r="1042959" customFormat="1" spans="6:6">
      <c r="F1042959" s="6"/>
    </row>
    <row r="1042960" customFormat="1" spans="6:6">
      <c r="F1042960" s="6"/>
    </row>
    <row r="1042961" customFormat="1" spans="6:6">
      <c r="F1042961" s="6"/>
    </row>
    <row r="1042962" customFormat="1" spans="6:6">
      <c r="F1042962" s="6"/>
    </row>
    <row r="1042963" customFormat="1" spans="6:6">
      <c r="F1042963" s="6"/>
    </row>
    <row r="1042964" customFormat="1" spans="6:6">
      <c r="F1042964" s="6"/>
    </row>
    <row r="1042965" customFormat="1" spans="6:6">
      <c r="F1042965" s="6"/>
    </row>
    <row r="1042966" customFormat="1" spans="6:6">
      <c r="F1042966" s="6"/>
    </row>
    <row r="1042967" customFormat="1" spans="6:6">
      <c r="F1042967" s="6"/>
    </row>
    <row r="1042968" customFormat="1" spans="6:6">
      <c r="F1042968" s="6"/>
    </row>
    <row r="1042969" customFormat="1" spans="6:6">
      <c r="F1042969" s="6"/>
    </row>
    <row r="1042970" customFormat="1" spans="6:6">
      <c r="F1042970" s="6"/>
    </row>
    <row r="1042971" customFormat="1" spans="6:6">
      <c r="F1042971" s="6"/>
    </row>
    <row r="1042972" customFormat="1" spans="6:6">
      <c r="F1042972" s="6"/>
    </row>
    <row r="1042973" customFormat="1" spans="6:6">
      <c r="F1042973" s="6"/>
    </row>
    <row r="1042974" customFormat="1" spans="6:6">
      <c r="F1042974" s="6"/>
    </row>
    <row r="1042975" customFormat="1" spans="6:6">
      <c r="F1042975" s="6"/>
    </row>
    <row r="1042976" customFormat="1" spans="6:6">
      <c r="F1042976" s="6"/>
    </row>
    <row r="1042977" customFormat="1" spans="6:6">
      <c r="F1042977" s="6"/>
    </row>
    <row r="1042978" customFormat="1" spans="6:6">
      <c r="F1042978" s="6"/>
    </row>
    <row r="1042979" customFormat="1" spans="6:6">
      <c r="F1042979" s="6"/>
    </row>
    <row r="1042980" customFormat="1" spans="6:6">
      <c r="F1042980" s="6"/>
    </row>
    <row r="1042981" customFormat="1" spans="6:6">
      <c r="F1042981" s="6"/>
    </row>
    <row r="1042982" customFormat="1" spans="6:6">
      <c r="F1042982" s="6"/>
    </row>
    <row r="1042983" customFormat="1" spans="6:6">
      <c r="F1042983" s="6"/>
    </row>
    <row r="1042984" customFormat="1" spans="6:6">
      <c r="F1042984" s="6"/>
    </row>
    <row r="1042985" customFormat="1" spans="6:6">
      <c r="F1042985" s="6"/>
    </row>
    <row r="1042986" customFormat="1" spans="6:6">
      <c r="F1042986" s="6"/>
    </row>
    <row r="1042987" customFormat="1" spans="6:6">
      <c r="F1042987" s="6"/>
    </row>
    <row r="1042988" customFormat="1" spans="6:6">
      <c r="F1042988" s="6"/>
    </row>
    <row r="1042989" customFormat="1" spans="6:6">
      <c r="F1042989" s="6"/>
    </row>
    <row r="1042990" customFormat="1" spans="6:6">
      <c r="F1042990" s="6"/>
    </row>
    <row r="1042991" customFormat="1" spans="6:6">
      <c r="F1042991" s="6"/>
    </row>
    <row r="1042992" customFormat="1" spans="6:6">
      <c r="F1042992" s="6"/>
    </row>
    <row r="1042993" customFormat="1" spans="6:6">
      <c r="F1042993" s="6"/>
    </row>
    <row r="1042994" customFormat="1" spans="6:6">
      <c r="F1042994" s="6"/>
    </row>
    <row r="1042995" customFormat="1" spans="6:6">
      <c r="F1042995" s="6"/>
    </row>
    <row r="1042996" customFormat="1" spans="6:6">
      <c r="F1042996" s="6"/>
    </row>
    <row r="1042997" customFormat="1" spans="6:6">
      <c r="F1042997" s="6"/>
    </row>
    <row r="1042998" customFormat="1" spans="6:6">
      <c r="F1042998" s="6"/>
    </row>
    <row r="1042999" customFormat="1" spans="6:6">
      <c r="F1042999" s="6"/>
    </row>
    <row r="1043000" customFormat="1" spans="6:6">
      <c r="F1043000" s="6"/>
    </row>
    <row r="1043001" customFormat="1" spans="6:6">
      <c r="F1043001" s="6"/>
    </row>
    <row r="1043002" customFormat="1" spans="6:6">
      <c r="F1043002" s="6"/>
    </row>
    <row r="1043003" customFormat="1" spans="6:6">
      <c r="F1043003" s="6"/>
    </row>
    <row r="1043004" customFormat="1" spans="6:6">
      <c r="F1043004" s="6"/>
    </row>
    <row r="1043005" customFormat="1" spans="6:6">
      <c r="F1043005" s="6"/>
    </row>
    <row r="1043006" customFormat="1" spans="6:6">
      <c r="F1043006" s="6"/>
    </row>
    <row r="1043007" customFormat="1" spans="6:6">
      <c r="F1043007" s="6"/>
    </row>
    <row r="1043008" customFormat="1" spans="6:6">
      <c r="F1043008" s="6"/>
    </row>
    <row r="1043009" customFormat="1" spans="6:6">
      <c r="F1043009" s="6"/>
    </row>
    <row r="1043010" customFormat="1" spans="6:6">
      <c r="F1043010" s="6"/>
    </row>
    <row r="1043011" customFormat="1" spans="6:6">
      <c r="F1043011" s="6"/>
    </row>
    <row r="1043012" customFormat="1" spans="6:6">
      <c r="F1043012" s="6"/>
    </row>
    <row r="1043013" customFormat="1" spans="6:6">
      <c r="F1043013" s="6"/>
    </row>
    <row r="1043014" customFormat="1" spans="6:6">
      <c r="F1043014" s="6"/>
    </row>
    <row r="1043015" customFormat="1" spans="6:6">
      <c r="F1043015" s="6"/>
    </row>
    <row r="1043016" customFormat="1" spans="6:6">
      <c r="F1043016" s="6"/>
    </row>
    <row r="1043017" customFormat="1" spans="6:6">
      <c r="F1043017" s="6"/>
    </row>
    <row r="1043018" customFormat="1" spans="6:6">
      <c r="F1043018" s="6"/>
    </row>
    <row r="1043019" customFormat="1" spans="6:6">
      <c r="F1043019" s="6"/>
    </row>
    <row r="1043020" customFormat="1" spans="6:6">
      <c r="F1043020" s="6"/>
    </row>
    <row r="1043021" customFormat="1" spans="6:6">
      <c r="F1043021" s="6"/>
    </row>
    <row r="1043022" customFormat="1" spans="6:6">
      <c r="F1043022" s="6"/>
    </row>
    <row r="1043023" customFormat="1" spans="6:6">
      <c r="F1043023" s="6"/>
    </row>
    <row r="1043024" customFormat="1" spans="6:6">
      <c r="F1043024" s="6"/>
    </row>
    <row r="1043025" customFormat="1" spans="6:6">
      <c r="F1043025" s="6"/>
    </row>
    <row r="1043026" customFormat="1" spans="6:6">
      <c r="F1043026" s="6"/>
    </row>
    <row r="1043027" customFormat="1" spans="6:6">
      <c r="F1043027" s="6"/>
    </row>
    <row r="1043028" customFormat="1" spans="6:6">
      <c r="F1043028" s="6"/>
    </row>
    <row r="1043029" customFormat="1" spans="6:6">
      <c r="F1043029" s="6"/>
    </row>
    <row r="1043030" customFormat="1" spans="6:6">
      <c r="F1043030" s="6"/>
    </row>
    <row r="1043031" customFormat="1" spans="6:6">
      <c r="F1043031" s="6"/>
    </row>
    <row r="1043032" customFormat="1" spans="6:6">
      <c r="F1043032" s="6"/>
    </row>
    <row r="1043033" customFormat="1" spans="6:6">
      <c r="F1043033" s="6"/>
    </row>
    <row r="1043034" customFormat="1" spans="6:6">
      <c r="F1043034" s="6"/>
    </row>
    <row r="1043035" customFormat="1" spans="6:6">
      <c r="F1043035" s="6"/>
    </row>
    <row r="1043036" customFormat="1" spans="6:6">
      <c r="F1043036" s="6"/>
    </row>
    <row r="1043037" customFormat="1" spans="6:6">
      <c r="F1043037" s="6"/>
    </row>
    <row r="1043038" customFormat="1" spans="6:6">
      <c r="F1043038" s="6"/>
    </row>
    <row r="1043039" customFormat="1" spans="6:6">
      <c r="F1043039" s="6"/>
    </row>
    <row r="1043040" customFormat="1" spans="6:6">
      <c r="F1043040" s="6"/>
    </row>
    <row r="1043041" customFormat="1" spans="6:6">
      <c r="F1043041" s="6"/>
    </row>
    <row r="1043042" customFormat="1" spans="6:6">
      <c r="F1043042" s="6"/>
    </row>
    <row r="1043043" customFormat="1" spans="6:6">
      <c r="F1043043" s="6"/>
    </row>
    <row r="1043044" customFormat="1" spans="6:6">
      <c r="F1043044" s="6"/>
    </row>
    <row r="1043045" customFormat="1" spans="6:6">
      <c r="F1043045" s="6"/>
    </row>
    <row r="1043046" customFormat="1" spans="6:6">
      <c r="F1043046" s="6"/>
    </row>
    <row r="1043047" customFormat="1" spans="6:6">
      <c r="F1043047" s="6"/>
    </row>
    <row r="1043048" customFormat="1" spans="6:6">
      <c r="F1043048" s="6"/>
    </row>
    <row r="1043049" customFormat="1" spans="6:6">
      <c r="F1043049" s="6"/>
    </row>
    <row r="1043050" customFormat="1" spans="6:6">
      <c r="F1043050" s="6"/>
    </row>
    <row r="1043051" customFormat="1" spans="6:6">
      <c r="F1043051" s="6"/>
    </row>
    <row r="1043052" customFormat="1" spans="6:6">
      <c r="F1043052" s="6"/>
    </row>
    <row r="1043053" customFormat="1" spans="6:6">
      <c r="F1043053" s="6"/>
    </row>
    <row r="1043054" customFormat="1" spans="6:6">
      <c r="F1043054" s="6"/>
    </row>
    <row r="1043055" customFormat="1" spans="6:6">
      <c r="F1043055" s="6"/>
    </row>
    <row r="1043056" customFormat="1" spans="6:6">
      <c r="F1043056" s="6"/>
    </row>
    <row r="1043057" customFormat="1" spans="6:6">
      <c r="F1043057" s="6"/>
    </row>
    <row r="1043058" customFormat="1" spans="6:6">
      <c r="F1043058" s="6"/>
    </row>
    <row r="1043059" customFormat="1" spans="6:6">
      <c r="F1043059" s="6"/>
    </row>
    <row r="1043060" customFormat="1" spans="6:6">
      <c r="F1043060" s="6"/>
    </row>
    <row r="1043061" customFormat="1" spans="6:6">
      <c r="F1043061" s="6"/>
    </row>
    <row r="1043062" customFormat="1" spans="6:6">
      <c r="F1043062" s="6"/>
    </row>
    <row r="1043063" customFormat="1" spans="6:6">
      <c r="F1043063" s="6"/>
    </row>
    <row r="1043064" customFormat="1" spans="6:6">
      <c r="F1043064" s="6"/>
    </row>
    <row r="1043065" customFormat="1" spans="6:6">
      <c r="F1043065" s="6"/>
    </row>
    <row r="1043066" customFormat="1" spans="6:6">
      <c r="F1043066" s="6"/>
    </row>
    <row r="1043067" customFormat="1" spans="6:6">
      <c r="F1043067" s="6"/>
    </row>
    <row r="1043068" customFormat="1" spans="6:6">
      <c r="F1043068" s="6"/>
    </row>
    <row r="1043069" customFormat="1" spans="6:6">
      <c r="F1043069" s="6"/>
    </row>
    <row r="1043070" customFormat="1" spans="6:6">
      <c r="F1043070" s="6"/>
    </row>
    <row r="1043071" customFormat="1" spans="6:6">
      <c r="F1043071" s="6"/>
    </row>
    <row r="1043072" customFormat="1" spans="6:6">
      <c r="F1043072" s="6"/>
    </row>
    <row r="1043073" customFormat="1" spans="6:6">
      <c r="F1043073" s="6"/>
    </row>
    <row r="1043074" customFormat="1" spans="6:6">
      <c r="F1043074" s="6"/>
    </row>
    <row r="1043075" customFormat="1" spans="6:6">
      <c r="F1043075" s="6"/>
    </row>
    <row r="1043076" customFormat="1" spans="6:6">
      <c r="F1043076" s="6"/>
    </row>
    <row r="1043077" customFormat="1" spans="6:6">
      <c r="F1043077" s="6"/>
    </row>
    <row r="1043078" customFormat="1" spans="6:6">
      <c r="F1043078" s="6"/>
    </row>
    <row r="1043079" customFormat="1" spans="6:6">
      <c r="F1043079" s="6"/>
    </row>
    <row r="1043080" customFormat="1" spans="6:6">
      <c r="F1043080" s="6"/>
    </row>
    <row r="1043081" customFormat="1" spans="6:6">
      <c r="F1043081" s="6"/>
    </row>
    <row r="1043082" customFormat="1" spans="6:6">
      <c r="F1043082" s="6"/>
    </row>
    <row r="1043083" customFormat="1" spans="6:6">
      <c r="F1043083" s="6"/>
    </row>
    <row r="1043084" customFormat="1" spans="6:6">
      <c r="F1043084" s="6"/>
    </row>
    <row r="1043085" customFormat="1" spans="6:6">
      <c r="F1043085" s="6"/>
    </row>
    <row r="1043086" customFormat="1" spans="6:6">
      <c r="F1043086" s="6"/>
    </row>
    <row r="1043087" customFormat="1" spans="6:6">
      <c r="F1043087" s="6"/>
    </row>
    <row r="1043088" customFormat="1" spans="6:6">
      <c r="F1043088" s="6"/>
    </row>
    <row r="1043089" customFormat="1" spans="6:6">
      <c r="F1043089" s="6"/>
    </row>
    <row r="1043090" customFormat="1" spans="6:6">
      <c r="F1043090" s="6"/>
    </row>
    <row r="1043091" customFormat="1" spans="6:6">
      <c r="F1043091" s="6"/>
    </row>
    <row r="1043092" customFormat="1" spans="6:6">
      <c r="F1043092" s="6"/>
    </row>
    <row r="1043093" customFormat="1" spans="6:6">
      <c r="F1043093" s="6"/>
    </row>
    <row r="1043094" customFormat="1" spans="6:6">
      <c r="F1043094" s="6"/>
    </row>
    <row r="1043095" customFormat="1" spans="6:6">
      <c r="F1043095" s="6"/>
    </row>
    <row r="1043096" customFormat="1" spans="6:6">
      <c r="F1043096" s="6"/>
    </row>
    <row r="1043097" customFormat="1" spans="6:6">
      <c r="F1043097" s="6"/>
    </row>
    <row r="1043098" customFormat="1" spans="6:6">
      <c r="F1043098" s="6"/>
    </row>
    <row r="1043099" customFormat="1" spans="6:6">
      <c r="F1043099" s="6"/>
    </row>
    <row r="1043100" customFormat="1" spans="6:6">
      <c r="F1043100" s="6"/>
    </row>
    <row r="1043101" customFormat="1" spans="6:6">
      <c r="F1043101" s="6"/>
    </row>
    <row r="1043102" customFormat="1" spans="6:6">
      <c r="F1043102" s="6"/>
    </row>
    <row r="1043103" customFormat="1" spans="6:6">
      <c r="F1043103" s="6"/>
    </row>
    <row r="1043104" customFormat="1" spans="6:6">
      <c r="F1043104" s="6"/>
    </row>
    <row r="1043105" customFormat="1" spans="6:6">
      <c r="F1043105" s="6"/>
    </row>
    <row r="1043106" customFormat="1" spans="6:6">
      <c r="F1043106" s="6"/>
    </row>
    <row r="1043107" customFormat="1" spans="6:6">
      <c r="F1043107" s="6"/>
    </row>
    <row r="1043108" customFormat="1" spans="6:6">
      <c r="F1043108" s="6"/>
    </row>
    <row r="1043109" customFormat="1" spans="6:6">
      <c r="F1043109" s="6"/>
    </row>
    <row r="1043110" customFormat="1" spans="6:6">
      <c r="F1043110" s="6"/>
    </row>
    <row r="1043111" customFormat="1" spans="6:6">
      <c r="F1043111" s="6"/>
    </row>
    <row r="1043112" customFormat="1" spans="6:6">
      <c r="F1043112" s="6"/>
    </row>
    <row r="1043113" customFormat="1" spans="6:6">
      <c r="F1043113" s="6"/>
    </row>
    <row r="1043114" customFormat="1" spans="6:6">
      <c r="F1043114" s="6"/>
    </row>
    <row r="1043115" customFormat="1" spans="6:6">
      <c r="F1043115" s="6"/>
    </row>
    <row r="1043116" customFormat="1" spans="6:6">
      <c r="F1043116" s="6"/>
    </row>
    <row r="1043117" customFormat="1" spans="6:6">
      <c r="F1043117" s="6"/>
    </row>
    <row r="1043118" customFormat="1" spans="6:6">
      <c r="F1043118" s="6"/>
    </row>
    <row r="1043119" customFormat="1" spans="6:6">
      <c r="F1043119" s="6"/>
    </row>
    <row r="1043120" customFormat="1" spans="6:6">
      <c r="F1043120" s="6"/>
    </row>
    <row r="1043121" customFormat="1" spans="6:6">
      <c r="F1043121" s="6"/>
    </row>
    <row r="1043122" customFormat="1" spans="6:6">
      <c r="F1043122" s="6"/>
    </row>
    <row r="1043123" customFormat="1" spans="6:6">
      <c r="F1043123" s="6"/>
    </row>
    <row r="1043124" customFormat="1" spans="6:6">
      <c r="F1043124" s="6"/>
    </row>
    <row r="1043125" customFormat="1" spans="6:6">
      <c r="F1043125" s="6"/>
    </row>
    <row r="1043126" customFormat="1" spans="6:6">
      <c r="F1043126" s="6"/>
    </row>
    <row r="1043127" customFormat="1" spans="6:6">
      <c r="F1043127" s="6"/>
    </row>
    <row r="1043128" customFormat="1" spans="6:6">
      <c r="F1043128" s="6"/>
    </row>
    <row r="1043129" customFormat="1" spans="6:6">
      <c r="F1043129" s="6"/>
    </row>
    <row r="1043130" customFormat="1" spans="6:6">
      <c r="F1043130" s="6"/>
    </row>
    <row r="1043131" customFormat="1" spans="6:6">
      <c r="F1043131" s="6"/>
    </row>
    <row r="1043132" customFormat="1" spans="6:6">
      <c r="F1043132" s="6"/>
    </row>
    <row r="1043133" customFormat="1" spans="6:6">
      <c r="F1043133" s="6"/>
    </row>
    <row r="1043134" customFormat="1" spans="6:6">
      <c r="F1043134" s="6"/>
    </row>
    <row r="1043135" customFormat="1" spans="6:6">
      <c r="F1043135" s="6"/>
    </row>
    <row r="1043136" customFormat="1" spans="6:6">
      <c r="F1043136" s="6"/>
    </row>
    <row r="1043137" customFormat="1" spans="6:6">
      <c r="F1043137" s="6"/>
    </row>
    <row r="1043138" customFormat="1" spans="6:6">
      <c r="F1043138" s="6"/>
    </row>
    <row r="1043139" customFormat="1" spans="6:6">
      <c r="F1043139" s="6"/>
    </row>
    <row r="1043140" customFormat="1" spans="6:6">
      <c r="F1043140" s="6"/>
    </row>
    <row r="1043141" customFormat="1" spans="6:6">
      <c r="F1043141" s="6"/>
    </row>
    <row r="1043142" customFormat="1" spans="6:6">
      <c r="F1043142" s="6"/>
    </row>
    <row r="1043143" customFormat="1" spans="6:6">
      <c r="F1043143" s="6"/>
    </row>
    <row r="1043144" customFormat="1" spans="6:6">
      <c r="F1043144" s="6"/>
    </row>
    <row r="1043145" customFormat="1" spans="6:6">
      <c r="F1043145" s="6"/>
    </row>
    <row r="1043146" customFormat="1" spans="6:6">
      <c r="F1043146" s="6"/>
    </row>
    <row r="1043147" customFormat="1" spans="6:6">
      <c r="F1043147" s="6"/>
    </row>
    <row r="1043148" customFormat="1" spans="6:6">
      <c r="F1043148" s="6"/>
    </row>
    <row r="1043149" customFormat="1" spans="6:6">
      <c r="F1043149" s="6"/>
    </row>
    <row r="1043150" customFormat="1" spans="6:6">
      <c r="F1043150" s="6"/>
    </row>
    <row r="1043151" customFormat="1" spans="6:6">
      <c r="F1043151" s="6"/>
    </row>
    <row r="1043152" customFormat="1" spans="6:6">
      <c r="F1043152" s="6"/>
    </row>
    <row r="1043153" customFormat="1" spans="6:6">
      <c r="F1043153" s="6"/>
    </row>
    <row r="1043154" customFormat="1" spans="6:6">
      <c r="F1043154" s="6"/>
    </row>
    <row r="1043155" customFormat="1" spans="6:6">
      <c r="F1043155" s="6"/>
    </row>
    <row r="1043156" customFormat="1" spans="6:6">
      <c r="F1043156" s="6"/>
    </row>
    <row r="1043157" customFormat="1" spans="6:6">
      <c r="F1043157" s="6"/>
    </row>
    <row r="1043158" customFormat="1" spans="6:6">
      <c r="F1043158" s="6"/>
    </row>
    <row r="1043159" customFormat="1" spans="6:6">
      <c r="F1043159" s="6"/>
    </row>
    <row r="1043160" customFormat="1" spans="6:6">
      <c r="F1043160" s="6"/>
    </row>
    <row r="1043161" customFormat="1" spans="6:6">
      <c r="F1043161" s="6"/>
    </row>
    <row r="1043162" customFormat="1" spans="6:6">
      <c r="F1043162" s="6"/>
    </row>
    <row r="1043163" customFormat="1" spans="6:6">
      <c r="F1043163" s="6"/>
    </row>
    <row r="1043164" customFormat="1" spans="6:6">
      <c r="F1043164" s="6"/>
    </row>
    <row r="1043165" customFormat="1" spans="6:6">
      <c r="F1043165" s="6"/>
    </row>
    <row r="1043166" customFormat="1" spans="6:6">
      <c r="F1043166" s="6"/>
    </row>
    <row r="1043167" customFormat="1" spans="6:6">
      <c r="F1043167" s="6"/>
    </row>
    <row r="1043168" customFormat="1" spans="6:6">
      <c r="F1043168" s="6"/>
    </row>
    <row r="1043169" customFormat="1" spans="6:6">
      <c r="F1043169" s="6"/>
    </row>
    <row r="1043170" customFormat="1" spans="6:6">
      <c r="F1043170" s="6"/>
    </row>
    <row r="1043171" customFormat="1" spans="6:6">
      <c r="F1043171" s="6"/>
    </row>
    <row r="1043172" customFormat="1" spans="6:6">
      <c r="F1043172" s="6"/>
    </row>
    <row r="1043173" customFormat="1" spans="6:6">
      <c r="F1043173" s="6"/>
    </row>
    <row r="1043174" customFormat="1" spans="6:6">
      <c r="F1043174" s="6"/>
    </row>
    <row r="1043175" customFormat="1" spans="6:6">
      <c r="F1043175" s="6"/>
    </row>
    <row r="1043176" customFormat="1" spans="6:6">
      <c r="F1043176" s="6"/>
    </row>
    <row r="1043177" customFormat="1" spans="6:6">
      <c r="F1043177" s="6"/>
    </row>
    <row r="1043178" customFormat="1" spans="6:6">
      <c r="F1043178" s="6"/>
    </row>
    <row r="1043179" customFormat="1" spans="6:6">
      <c r="F1043179" s="6"/>
    </row>
    <row r="1043180" customFormat="1" spans="6:6">
      <c r="F1043180" s="6"/>
    </row>
    <row r="1043181" customFormat="1" spans="6:6">
      <c r="F1043181" s="6"/>
    </row>
    <row r="1043182" customFormat="1" spans="6:6">
      <c r="F1043182" s="6"/>
    </row>
    <row r="1043183" customFormat="1" spans="6:6">
      <c r="F1043183" s="6"/>
    </row>
    <row r="1043184" customFormat="1" spans="6:6">
      <c r="F1043184" s="6"/>
    </row>
    <row r="1043185" customFormat="1" spans="6:6">
      <c r="F1043185" s="6"/>
    </row>
    <row r="1043186" customFormat="1" spans="6:6">
      <c r="F1043186" s="6"/>
    </row>
    <row r="1043187" customFormat="1" spans="6:6">
      <c r="F1043187" s="6"/>
    </row>
    <row r="1043188" customFormat="1" spans="6:6">
      <c r="F1043188" s="6"/>
    </row>
    <row r="1043189" customFormat="1" spans="6:6">
      <c r="F1043189" s="6"/>
    </row>
    <row r="1043190" customFormat="1" spans="6:6">
      <c r="F1043190" s="6"/>
    </row>
    <row r="1043191" customFormat="1" spans="6:6">
      <c r="F1043191" s="6"/>
    </row>
    <row r="1043192" customFormat="1" spans="6:6">
      <c r="F1043192" s="6"/>
    </row>
    <row r="1043193" customFormat="1" spans="6:6">
      <c r="F1043193" s="6"/>
    </row>
    <row r="1043194" customFormat="1" spans="6:6">
      <c r="F1043194" s="6"/>
    </row>
    <row r="1043195" customFormat="1" spans="6:6">
      <c r="F1043195" s="6"/>
    </row>
    <row r="1043196" customFormat="1" spans="6:6">
      <c r="F1043196" s="6"/>
    </row>
    <row r="1043197" customFormat="1" spans="6:6">
      <c r="F1043197" s="6"/>
    </row>
    <row r="1043198" customFormat="1" spans="6:6">
      <c r="F1043198" s="6"/>
    </row>
    <row r="1043199" customFormat="1" spans="6:6">
      <c r="F1043199" s="6"/>
    </row>
    <row r="1043200" customFormat="1" spans="6:6">
      <c r="F1043200" s="6"/>
    </row>
    <row r="1043201" customFormat="1" spans="6:6">
      <c r="F1043201" s="6"/>
    </row>
    <row r="1043202" customFormat="1" spans="6:6">
      <c r="F1043202" s="6"/>
    </row>
    <row r="1043203" customFormat="1" spans="6:6">
      <c r="F1043203" s="6"/>
    </row>
    <row r="1043204" customFormat="1" spans="6:6">
      <c r="F1043204" s="6"/>
    </row>
    <row r="1043205" customFormat="1" spans="6:6">
      <c r="F1043205" s="6"/>
    </row>
    <row r="1043206" customFormat="1" spans="6:6">
      <c r="F1043206" s="6"/>
    </row>
    <row r="1043207" customFormat="1" spans="6:6">
      <c r="F1043207" s="6"/>
    </row>
    <row r="1043208" customFormat="1" spans="6:6">
      <c r="F1043208" s="6"/>
    </row>
    <row r="1043209" customFormat="1" spans="6:6">
      <c r="F1043209" s="6"/>
    </row>
    <row r="1043210" customFormat="1" spans="6:6">
      <c r="F1043210" s="6"/>
    </row>
    <row r="1043211" customFormat="1" spans="6:6">
      <c r="F1043211" s="6"/>
    </row>
    <row r="1043212" customFormat="1" spans="6:6">
      <c r="F1043212" s="6"/>
    </row>
    <row r="1043213" customFormat="1" spans="6:6">
      <c r="F1043213" s="6"/>
    </row>
    <row r="1043214" customFormat="1" spans="6:6">
      <c r="F1043214" s="6"/>
    </row>
    <row r="1043215" customFormat="1" spans="6:6">
      <c r="F1043215" s="6"/>
    </row>
    <row r="1043216" customFormat="1" spans="6:6">
      <c r="F1043216" s="6"/>
    </row>
    <row r="1043217" customFormat="1" spans="6:6">
      <c r="F1043217" s="6"/>
    </row>
    <row r="1043218" customFormat="1" spans="6:6">
      <c r="F1043218" s="6"/>
    </row>
    <row r="1043219" customFormat="1" spans="6:6">
      <c r="F1043219" s="6"/>
    </row>
    <row r="1043220" customFormat="1" spans="6:6">
      <c r="F1043220" s="6"/>
    </row>
    <row r="1043221" customFormat="1" spans="6:6">
      <c r="F1043221" s="6"/>
    </row>
    <row r="1043222" customFormat="1" spans="6:6">
      <c r="F1043222" s="6"/>
    </row>
    <row r="1043223" customFormat="1" spans="6:6">
      <c r="F1043223" s="6"/>
    </row>
    <row r="1043224" customFormat="1" spans="6:6">
      <c r="F1043224" s="6"/>
    </row>
    <row r="1043225" customFormat="1" spans="6:6">
      <c r="F1043225" s="6"/>
    </row>
    <row r="1043226" customFormat="1" spans="6:6">
      <c r="F1043226" s="6"/>
    </row>
    <row r="1043227" customFormat="1" spans="6:6">
      <c r="F1043227" s="6"/>
    </row>
    <row r="1043228" customFormat="1" spans="6:6">
      <c r="F1043228" s="6"/>
    </row>
    <row r="1043229" customFormat="1" spans="6:6">
      <c r="F1043229" s="6"/>
    </row>
    <row r="1043230" customFormat="1" spans="6:6">
      <c r="F1043230" s="6"/>
    </row>
    <row r="1043231" customFormat="1" spans="6:6">
      <c r="F1043231" s="6"/>
    </row>
    <row r="1043232" customFormat="1" spans="6:6">
      <c r="F1043232" s="6"/>
    </row>
    <row r="1043233" customFormat="1" spans="6:6">
      <c r="F1043233" s="6"/>
    </row>
    <row r="1043234" customFormat="1" spans="6:6">
      <c r="F1043234" s="6"/>
    </row>
    <row r="1043235" customFormat="1" spans="6:6">
      <c r="F1043235" s="6"/>
    </row>
    <row r="1043236" customFormat="1" spans="6:6">
      <c r="F1043236" s="6"/>
    </row>
    <row r="1043237" customFormat="1" spans="6:6">
      <c r="F1043237" s="6"/>
    </row>
    <row r="1043238" customFormat="1" spans="6:6">
      <c r="F1043238" s="6"/>
    </row>
    <row r="1043239" customFormat="1" spans="6:6">
      <c r="F1043239" s="6"/>
    </row>
    <row r="1043240" customFormat="1" spans="6:6">
      <c r="F1043240" s="6"/>
    </row>
    <row r="1043241" customFormat="1" spans="6:6">
      <c r="F1043241" s="6"/>
    </row>
    <row r="1043242" customFormat="1" spans="6:6">
      <c r="F1043242" s="6"/>
    </row>
    <row r="1043243" customFormat="1" spans="6:6">
      <c r="F1043243" s="6"/>
    </row>
    <row r="1043244" customFormat="1" spans="6:6">
      <c r="F1043244" s="6"/>
    </row>
    <row r="1043245" customFormat="1" spans="6:6">
      <c r="F1043245" s="6"/>
    </row>
    <row r="1043246" customFormat="1" spans="6:6">
      <c r="F1043246" s="6"/>
    </row>
    <row r="1043247" customFormat="1" spans="6:6">
      <c r="F1043247" s="6"/>
    </row>
    <row r="1043248" customFormat="1" spans="6:6">
      <c r="F1043248" s="6"/>
    </row>
    <row r="1043249" customFormat="1" spans="6:6">
      <c r="F1043249" s="6"/>
    </row>
    <row r="1043250" customFormat="1" spans="6:6">
      <c r="F1043250" s="6"/>
    </row>
    <row r="1043251" customFormat="1" spans="6:6">
      <c r="F1043251" s="6"/>
    </row>
    <row r="1043252" customFormat="1" spans="6:6">
      <c r="F1043252" s="6"/>
    </row>
    <row r="1043253" customFormat="1" spans="6:6">
      <c r="F1043253" s="6"/>
    </row>
    <row r="1043254" customFormat="1" spans="6:6">
      <c r="F1043254" s="6"/>
    </row>
    <row r="1043255" customFormat="1" spans="6:6">
      <c r="F1043255" s="6"/>
    </row>
    <row r="1043256" customFormat="1" spans="6:6">
      <c r="F1043256" s="6"/>
    </row>
    <row r="1043257" customFormat="1" spans="6:6">
      <c r="F1043257" s="6"/>
    </row>
    <row r="1043258" customFormat="1" spans="6:6">
      <c r="F1043258" s="6"/>
    </row>
    <row r="1043259" customFormat="1" spans="6:6">
      <c r="F1043259" s="6"/>
    </row>
    <row r="1043260" customFormat="1" spans="6:6">
      <c r="F1043260" s="6"/>
    </row>
    <row r="1043261" customFormat="1" spans="6:6">
      <c r="F1043261" s="6"/>
    </row>
    <row r="1043262" customFormat="1" spans="6:6">
      <c r="F1043262" s="6"/>
    </row>
    <row r="1043263" customFormat="1" spans="6:6">
      <c r="F1043263" s="6"/>
    </row>
    <row r="1043264" customFormat="1" spans="6:6">
      <c r="F1043264" s="6"/>
    </row>
    <row r="1043265" customFormat="1" spans="6:6">
      <c r="F1043265" s="6"/>
    </row>
    <row r="1043266" customFormat="1" spans="6:6">
      <c r="F1043266" s="6"/>
    </row>
    <row r="1043267" customFormat="1" spans="6:6">
      <c r="F1043267" s="6"/>
    </row>
    <row r="1043268" customFormat="1" spans="6:6">
      <c r="F1043268" s="6"/>
    </row>
    <row r="1043269" customFormat="1" spans="6:6">
      <c r="F1043269" s="6"/>
    </row>
    <row r="1043270" customFormat="1" spans="6:6">
      <c r="F1043270" s="6"/>
    </row>
    <row r="1043271" customFormat="1" spans="6:6">
      <c r="F1043271" s="6"/>
    </row>
    <row r="1043272" customFormat="1" spans="6:6">
      <c r="F1043272" s="6"/>
    </row>
    <row r="1043273" customFormat="1" spans="6:6">
      <c r="F1043273" s="6"/>
    </row>
    <row r="1043274" customFormat="1" spans="6:6">
      <c r="F1043274" s="6"/>
    </row>
    <row r="1043275" customFormat="1" spans="6:6">
      <c r="F1043275" s="6"/>
    </row>
    <row r="1043276" customFormat="1" spans="6:6">
      <c r="F1043276" s="6"/>
    </row>
    <row r="1043277" customFormat="1" spans="6:6">
      <c r="F1043277" s="6"/>
    </row>
    <row r="1043278" customFormat="1" spans="6:6">
      <c r="F1043278" s="6"/>
    </row>
    <row r="1043279" customFormat="1" spans="6:6">
      <c r="F1043279" s="6"/>
    </row>
    <row r="1043280" customFormat="1" spans="6:6">
      <c r="F1043280" s="6"/>
    </row>
    <row r="1043281" customFormat="1" spans="6:6">
      <c r="F1043281" s="6"/>
    </row>
    <row r="1043282" customFormat="1" spans="6:6">
      <c r="F1043282" s="6"/>
    </row>
    <row r="1043283" customFormat="1" spans="6:6">
      <c r="F1043283" s="6"/>
    </row>
    <row r="1043284" customFormat="1" spans="6:6">
      <c r="F1043284" s="6"/>
    </row>
    <row r="1043285" customFormat="1" spans="6:6">
      <c r="F1043285" s="6"/>
    </row>
    <row r="1043286" customFormat="1" spans="6:6">
      <c r="F1043286" s="6"/>
    </row>
    <row r="1043287" customFormat="1" spans="6:6">
      <c r="F1043287" s="6"/>
    </row>
    <row r="1043288" customFormat="1" spans="6:6">
      <c r="F1043288" s="6"/>
    </row>
    <row r="1043289" customFormat="1" spans="6:6">
      <c r="F1043289" s="6"/>
    </row>
    <row r="1043290" customFormat="1" spans="6:6">
      <c r="F1043290" s="6"/>
    </row>
    <row r="1043291" customFormat="1" spans="6:6">
      <c r="F1043291" s="6"/>
    </row>
    <row r="1043292" customFormat="1" spans="6:6">
      <c r="F1043292" s="6"/>
    </row>
    <row r="1043293" customFormat="1" spans="6:6">
      <c r="F1043293" s="6"/>
    </row>
    <row r="1043294" customFormat="1" spans="6:6">
      <c r="F1043294" s="6"/>
    </row>
    <row r="1043295" customFormat="1" spans="6:6">
      <c r="F1043295" s="6"/>
    </row>
    <row r="1043296" customFormat="1" spans="6:6">
      <c r="F1043296" s="6"/>
    </row>
    <row r="1043297" customFormat="1" spans="6:6">
      <c r="F1043297" s="6"/>
    </row>
    <row r="1043298" customFormat="1" spans="6:6">
      <c r="F1043298" s="6"/>
    </row>
    <row r="1043299" customFormat="1" spans="6:6">
      <c r="F1043299" s="6"/>
    </row>
    <row r="1043300" customFormat="1" spans="6:6">
      <c r="F1043300" s="6"/>
    </row>
    <row r="1043301" customFormat="1" spans="6:6">
      <c r="F1043301" s="6"/>
    </row>
    <row r="1043302" customFormat="1" spans="6:6">
      <c r="F1043302" s="6"/>
    </row>
    <row r="1043303" customFormat="1" spans="6:6">
      <c r="F1043303" s="6"/>
    </row>
    <row r="1043304" customFormat="1" spans="6:6">
      <c r="F1043304" s="6"/>
    </row>
    <row r="1043305" customFormat="1" spans="6:6">
      <c r="F1043305" s="6"/>
    </row>
    <row r="1043306" customFormat="1" spans="6:6">
      <c r="F1043306" s="6"/>
    </row>
    <row r="1043307" customFormat="1" spans="6:6">
      <c r="F1043307" s="6"/>
    </row>
    <row r="1043308" customFormat="1" spans="6:6">
      <c r="F1043308" s="6"/>
    </row>
    <row r="1043309" customFormat="1" spans="6:6">
      <c r="F1043309" s="6"/>
    </row>
    <row r="1043310" customFormat="1" spans="6:6">
      <c r="F1043310" s="6"/>
    </row>
    <row r="1043311" customFormat="1" spans="6:6">
      <c r="F1043311" s="6"/>
    </row>
    <row r="1043312" customFormat="1" spans="6:6">
      <c r="F1043312" s="6"/>
    </row>
    <row r="1043313" customFormat="1" spans="6:6">
      <c r="F1043313" s="6"/>
    </row>
    <row r="1043314" customFormat="1" spans="6:6">
      <c r="F1043314" s="6"/>
    </row>
    <row r="1043315" customFormat="1" spans="6:6">
      <c r="F1043315" s="6"/>
    </row>
    <row r="1043316" customFormat="1" spans="6:6">
      <c r="F1043316" s="6"/>
    </row>
    <row r="1043317" customFormat="1" spans="6:6">
      <c r="F1043317" s="6"/>
    </row>
    <row r="1043318" customFormat="1" spans="6:6">
      <c r="F1043318" s="6"/>
    </row>
    <row r="1043319" customFormat="1" spans="6:6">
      <c r="F1043319" s="6"/>
    </row>
    <row r="1043320" customFormat="1" spans="6:6">
      <c r="F1043320" s="6"/>
    </row>
    <row r="1043321" customFormat="1" spans="6:6">
      <c r="F1043321" s="6"/>
    </row>
    <row r="1043322" customFormat="1" spans="6:6">
      <c r="F1043322" s="6"/>
    </row>
    <row r="1043323" customFormat="1" spans="6:6">
      <c r="F1043323" s="6"/>
    </row>
    <row r="1043324" customFormat="1" spans="6:6">
      <c r="F1043324" s="6"/>
    </row>
    <row r="1043325" customFormat="1" spans="6:6">
      <c r="F1043325" s="6"/>
    </row>
    <row r="1043326" customFormat="1" spans="6:6">
      <c r="F1043326" s="6"/>
    </row>
    <row r="1043327" customFormat="1" spans="6:6">
      <c r="F1043327" s="6"/>
    </row>
    <row r="1043328" customFormat="1" spans="6:6">
      <c r="F1043328" s="6"/>
    </row>
    <row r="1043329" customFormat="1" spans="6:6">
      <c r="F1043329" s="6"/>
    </row>
    <row r="1043330" customFormat="1" spans="6:6">
      <c r="F1043330" s="6"/>
    </row>
    <row r="1043331" customFormat="1" spans="6:6">
      <c r="F1043331" s="6"/>
    </row>
    <row r="1043332" customFormat="1" spans="6:6">
      <c r="F1043332" s="6"/>
    </row>
    <row r="1043333" customFormat="1" spans="6:6">
      <c r="F1043333" s="6"/>
    </row>
    <row r="1043334" customFormat="1" spans="6:6">
      <c r="F1043334" s="6"/>
    </row>
    <row r="1043335" customFormat="1" spans="6:6">
      <c r="F1043335" s="6"/>
    </row>
    <row r="1043336" customFormat="1" spans="6:6">
      <c r="F1043336" s="6"/>
    </row>
    <row r="1043337" customFormat="1" spans="6:6">
      <c r="F1043337" s="6"/>
    </row>
    <row r="1043338" customFormat="1" spans="6:6">
      <c r="F1043338" s="6"/>
    </row>
    <row r="1043339" customFormat="1" spans="6:6">
      <c r="F1043339" s="6"/>
    </row>
    <row r="1043340" customFormat="1" spans="6:6">
      <c r="F1043340" s="6"/>
    </row>
    <row r="1043341" customFormat="1" spans="6:6">
      <c r="F1043341" s="6"/>
    </row>
    <row r="1043342" customFormat="1" spans="6:6">
      <c r="F1043342" s="6"/>
    </row>
    <row r="1043343" customFormat="1" spans="6:6">
      <c r="F1043343" s="6"/>
    </row>
    <row r="1043344" customFormat="1" spans="6:6">
      <c r="F1043344" s="6"/>
    </row>
    <row r="1043345" customFormat="1" spans="6:6">
      <c r="F1043345" s="6"/>
    </row>
    <row r="1043346" customFormat="1" spans="6:6">
      <c r="F1043346" s="6"/>
    </row>
    <row r="1043347" customFormat="1" spans="6:6">
      <c r="F1043347" s="6"/>
    </row>
    <row r="1043348" customFormat="1" spans="6:6">
      <c r="F1043348" s="6"/>
    </row>
    <row r="1043349" customFormat="1" spans="6:6">
      <c r="F1043349" s="6"/>
    </row>
    <row r="1043350" customFormat="1" spans="6:6">
      <c r="F1043350" s="6"/>
    </row>
    <row r="1043351" customFormat="1" spans="6:6">
      <c r="F1043351" s="6"/>
    </row>
    <row r="1043352" customFormat="1" spans="6:6">
      <c r="F1043352" s="6"/>
    </row>
    <row r="1043353" customFormat="1" spans="6:6">
      <c r="F1043353" s="6"/>
    </row>
    <row r="1043354" customFormat="1" spans="6:6">
      <c r="F1043354" s="6"/>
    </row>
    <row r="1043355" customFormat="1" spans="6:6">
      <c r="F1043355" s="6"/>
    </row>
    <row r="1043356" customFormat="1" spans="6:6">
      <c r="F1043356" s="6"/>
    </row>
    <row r="1043357" customFormat="1" spans="6:6">
      <c r="F1043357" s="6"/>
    </row>
    <row r="1043358" customFormat="1" spans="6:6">
      <c r="F1043358" s="6"/>
    </row>
    <row r="1043359" customFormat="1" spans="6:6">
      <c r="F1043359" s="6"/>
    </row>
    <row r="1043360" customFormat="1" spans="6:6">
      <c r="F1043360" s="6"/>
    </row>
    <row r="1043361" customFormat="1" spans="6:6">
      <c r="F1043361" s="6"/>
    </row>
    <row r="1043362" customFormat="1" spans="6:6">
      <c r="F1043362" s="6"/>
    </row>
    <row r="1043363" customFormat="1" spans="6:6">
      <c r="F1043363" s="6"/>
    </row>
    <row r="1043364" customFormat="1" spans="6:6">
      <c r="F1043364" s="6"/>
    </row>
    <row r="1043365" customFormat="1" spans="6:6">
      <c r="F1043365" s="6"/>
    </row>
    <row r="1043366" customFormat="1" spans="6:6">
      <c r="F1043366" s="6"/>
    </row>
    <row r="1043367" customFormat="1" spans="6:6">
      <c r="F1043367" s="6"/>
    </row>
    <row r="1043368" customFormat="1" spans="6:6">
      <c r="F1043368" s="6"/>
    </row>
    <row r="1043369" customFormat="1" spans="6:6">
      <c r="F1043369" s="6"/>
    </row>
    <row r="1043370" customFormat="1" spans="6:6">
      <c r="F1043370" s="6"/>
    </row>
    <row r="1043371" customFormat="1" spans="6:6">
      <c r="F1043371" s="6"/>
    </row>
    <row r="1043372" customFormat="1" spans="6:6">
      <c r="F1043372" s="6"/>
    </row>
    <row r="1043373" customFormat="1" spans="6:6">
      <c r="F1043373" s="6"/>
    </row>
    <row r="1043374" customFormat="1" spans="6:6">
      <c r="F1043374" s="6"/>
    </row>
    <row r="1043375" customFormat="1" spans="6:6">
      <c r="F1043375" s="6"/>
    </row>
    <row r="1043376" customFormat="1" spans="6:6">
      <c r="F1043376" s="6"/>
    </row>
    <row r="1043377" customFormat="1" spans="6:6">
      <c r="F1043377" s="6"/>
    </row>
    <row r="1043378" customFormat="1" spans="6:6">
      <c r="F1043378" s="6"/>
    </row>
    <row r="1043379" customFormat="1" spans="6:6">
      <c r="F1043379" s="6"/>
    </row>
    <row r="1043380" customFormat="1" spans="6:6">
      <c r="F1043380" s="6"/>
    </row>
    <row r="1043381" customFormat="1" spans="6:6">
      <c r="F1043381" s="6"/>
    </row>
    <row r="1043382" customFormat="1" spans="6:6">
      <c r="F1043382" s="6"/>
    </row>
    <row r="1043383" customFormat="1" spans="6:6">
      <c r="F1043383" s="6"/>
    </row>
    <row r="1043384" customFormat="1" spans="6:6">
      <c r="F1043384" s="6"/>
    </row>
    <row r="1043385" customFormat="1" spans="6:6">
      <c r="F1043385" s="6"/>
    </row>
    <row r="1043386" customFormat="1" spans="6:6">
      <c r="F1043386" s="6"/>
    </row>
    <row r="1043387" customFormat="1" spans="6:6">
      <c r="F1043387" s="6"/>
    </row>
    <row r="1043388" customFormat="1" spans="6:6">
      <c r="F1043388" s="6"/>
    </row>
    <row r="1043389" customFormat="1" spans="6:6">
      <c r="F1043389" s="6"/>
    </row>
    <row r="1043390" customFormat="1" spans="6:6">
      <c r="F1043390" s="6"/>
    </row>
    <row r="1043391" customFormat="1" spans="6:6">
      <c r="F1043391" s="6"/>
    </row>
    <row r="1043392" customFormat="1" spans="6:6">
      <c r="F1043392" s="6"/>
    </row>
    <row r="1043393" customFormat="1" spans="6:6">
      <c r="F1043393" s="6"/>
    </row>
    <row r="1043394" customFormat="1" spans="6:6">
      <c r="F1043394" s="6"/>
    </row>
    <row r="1043395" customFormat="1" spans="6:6">
      <c r="F1043395" s="6"/>
    </row>
    <row r="1043396" customFormat="1" spans="6:6">
      <c r="F1043396" s="6"/>
    </row>
    <row r="1043397" customFormat="1" spans="6:6">
      <c r="F1043397" s="6"/>
    </row>
    <row r="1043398" customFormat="1" spans="6:6">
      <c r="F1043398" s="6"/>
    </row>
    <row r="1043399" customFormat="1" spans="6:6">
      <c r="F1043399" s="6"/>
    </row>
    <row r="1043400" customFormat="1" spans="6:6">
      <c r="F1043400" s="6"/>
    </row>
    <row r="1043401" customFormat="1" spans="6:6">
      <c r="F1043401" s="6"/>
    </row>
    <row r="1043402" customFormat="1" spans="6:6">
      <c r="F1043402" s="6"/>
    </row>
    <row r="1043403" customFormat="1" spans="6:6">
      <c r="F1043403" s="6"/>
    </row>
    <row r="1043404" customFormat="1" spans="6:6">
      <c r="F1043404" s="6"/>
    </row>
    <row r="1043405" customFormat="1" spans="6:6">
      <c r="F1043405" s="6"/>
    </row>
    <row r="1043406" customFormat="1" spans="6:6">
      <c r="F1043406" s="6"/>
    </row>
    <row r="1043407" customFormat="1" spans="6:6">
      <c r="F1043407" s="6"/>
    </row>
    <row r="1043408" customFormat="1" spans="6:6">
      <c r="F1043408" s="6"/>
    </row>
    <row r="1043409" customFormat="1" spans="6:6">
      <c r="F1043409" s="6"/>
    </row>
    <row r="1043410" customFormat="1" spans="6:6">
      <c r="F1043410" s="6"/>
    </row>
    <row r="1043411" customFormat="1" spans="6:6">
      <c r="F1043411" s="6"/>
    </row>
    <row r="1043412" customFormat="1" spans="6:6">
      <c r="F1043412" s="6"/>
    </row>
    <row r="1043413" customFormat="1" spans="6:6">
      <c r="F1043413" s="6"/>
    </row>
    <row r="1043414" customFormat="1" spans="6:6">
      <c r="F1043414" s="6"/>
    </row>
    <row r="1043415" customFormat="1" spans="6:6">
      <c r="F1043415" s="6"/>
    </row>
    <row r="1043416" customFormat="1" spans="6:6">
      <c r="F1043416" s="6"/>
    </row>
    <row r="1043417" customFormat="1" spans="6:6">
      <c r="F1043417" s="6"/>
    </row>
    <row r="1043418" customFormat="1" spans="6:6">
      <c r="F1043418" s="6"/>
    </row>
    <row r="1043419" customFormat="1" spans="6:6">
      <c r="F1043419" s="6"/>
    </row>
    <row r="1043420" customFormat="1" spans="6:6">
      <c r="F1043420" s="6"/>
    </row>
    <row r="1043421" customFormat="1" spans="6:6">
      <c r="F1043421" s="6"/>
    </row>
    <row r="1043422" customFormat="1" spans="6:6">
      <c r="F1043422" s="6"/>
    </row>
    <row r="1043423" customFormat="1" spans="6:6">
      <c r="F1043423" s="6"/>
    </row>
    <row r="1043424" customFormat="1" spans="6:6">
      <c r="F1043424" s="6"/>
    </row>
    <row r="1043425" customFormat="1" spans="6:6">
      <c r="F1043425" s="6"/>
    </row>
    <row r="1043426" customFormat="1" spans="6:6">
      <c r="F1043426" s="6"/>
    </row>
    <row r="1043427" customFormat="1" spans="6:6">
      <c r="F1043427" s="6"/>
    </row>
    <row r="1043428" customFormat="1" spans="6:6">
      <c r="F1043428" s="6"/>
    </row>
    <row r="1043429" customFormat="1" spans="6:6">
      <c r="F1043429" s="6"/>
    </row>
    <row r="1043430" customFormat="1" spans="6:6">
      <c r="F1043430" s="6"/>
    </row>
    <row r="1043431" customFormat="1" spans="6:6">
      <c r="F1043431" s="6"/>
    </row>
    <row r="1043432" customFormat="1" spans="6:6">
      <c r="F1043432" s="6"/>
    </row>
    <row r="1043433" customFormat="1" spans="6:6">
      <c r="F1043433" s="6"/>
    </row>
    <row r="1043434" customFormat="1" spans="6:6">
      <c r="F1043434" s="6"/>
    </row>
    <row r="1043435" customFormat="1" spans="6:6">
      <c r="F1043435" s="6"/>
    </row>
    <row r="1043436" customFormat="1" spans="6:6">
      <c r="F1043436" s="6"/>
    </row>
    <row r="1043437" customFormat="1" spans="6:6">
      <c r="F1043437" s="6"/>
    </row>
    <row r="1043438" customFormat="1" spans="6:6">
      <c r="F1043438" s="6"/>
    </row>
    <row r="1043439" customFormat="1" spans="6:6">
      <c r="F1043439" s="6"/>
    </row>
    <row r="1043440" customFormat="1" spans="6:6">
      <c r="F1043440" s="6"/>
    </row>
    <row r="1043441" customFormat="1" spans="6:6">
      <c r="F1043441" s="6"/>
    </row>
    <row r="1043442" customFormat="1" spans="6:6">
      <c r="F1043442" s="6"/>
    </row>
    <row r="1043443" customFormat="1" spans="6:6">
      <c r="F1043443" s="6"/>
    </row>
    <row r="1043444" customFormat="1" spans="6:6">
      <c r="F1043444" s="6"/>
    </row>
    <row r="1043445" customFormat="1" spans="6:6">
      <c r="F1043445" s="6"/>
    </row>
    <row r="1043446" customFormat="1" spans="6:6">
      <c r="F1043446" s="6"/>
    </row>
    <row r="1043447" customFormat="1" spans="6:6">
      <c r="F1043447" s="6"/>
    </row>
    <row r="1043448" customFormat="1" spans="6:6">
      <c r="F1043448" s="6"/>
    </row>
    <row r="1043449" customFormat="1" spans="6:6">
      <c r="F1043449" s="6"/>
    </row>
    <row r="1043450" customFormat="1" spans="6:6">
      <c r="F1043450" s="6"/>
    </row>
    <row r="1043451" customFormat="1" spans="6:6">
      <c r="F1043451" s="6"/>
    </row>
    <row r="1043452" customFormat="1" spans="6:6">
      <c r="F1043452" s="6"/>
    </row>
    <row r="1043453" customFormat="1" spans="6:6">
      <c r="F1043453" s="6"/>
    </row>
    <row r="1043454" customFormat="1" spans="6:6">
      <c r="F1043454" s="6"/>
    </row>
    <row r="1043455" customFormat="1" spans="6:6">
      <c r="F1043455" s="6"/>
    </row>
    <row r="1043456" customFormat="1" spans="6:6">
      <c r="F1043456" s="6"/>
    </row>
    <row r="1043457" customFormat="1" spans="6:6">
      <c r="F1043457" s="6"/>
    </row>
    <row r="1043458" customFormat="1" spans="6:6">
      <c r="F1043458" s="6"/>
    </row>
    <row r="1043459" customFormat="1" spans="6:6">
      <c r="F1043459" s="6"/>
    </row>
    <row r="1043460" customFormat="1" spans="6:6">
      <c r="F1043460" s="6"/>
    </row>
    <row r="1043461" customFormat="1" spans="6:6">
      <c r="F1043461" s="6"/>
    </row>
    <row r="1043462" customFormat="1" spans="6:6">
      <c r="F1043462" s="6"/>
    </row>
    <row r="1043463" customFormat="1" spans="6:6">
      <c r="F1043463" s="6"/>
    </row>
    <row r="1043464" customFormat="1" spans="6:6">
      <c r="F1043464" s="6"/>
    </row>
    <row r="1043465" customFormat="1" spans="6:6">
      <c r="F1043465" s="6"/>
    </row>
    <row r="1043466" customFormat="1" spans="6:6">
      <c r="F1043466" s="6"/>
    </row>
    <row r="1043467" customFormat="1" spans="6:6">
      <c r="F1043467" s="6"/>
    </row>
    <row r="1043468" customFormat="1" spans="6:6">
      <c r="F1043468" s="6"/>
    </row>
    <row r="1043469" customFormat="1" spans="6:6">
      <c r="F1043469" s="6"/>
    </row>
    <row r="1043470" customFormat="1" spans="6:6">
      <c r="F1043470" s="6"/>
    </row>
    <row r="1043471" customFormat="1" spans="6:6">
      <c r="F1043471" s="6"/>
    </row>
    <row r="1043472" customFormat="1" spans="6:6">
      <c r="F1043472" s="6"/>
    </row>
    <row r="1043473" customFormat="1" spans="6:6">
      <c r="F1043473" s="6"/>
    </row>
    <row r="1043474" customFormat="1" spans="6:6">
      <c r="F1043474" s="6"/>
    </row>
    <row r="1043475" customFormat="1" spans="6:6">
      <c r="F1043475" s="6"/>
    </row>
    <row r="1043476" customFormat="1" spans="6:6">
      <c r="F1043476" s="6"/>
    </row>
    <row r="1043477" customFormat="1" spans="6:6">
      <c r="F1043477" s="6"/>
    </row>
    <row r="1043478" customFormat="1" spans="6:6">
      <c r="F1043478" s="6"/>
    </row>
    <row r="1043479" customFormat="1" spans="6:6">
      <c r="F1043479" s="6"/>
    </row>
    <row r="1043480" customFormat="1" spans="6:6">
      <c r="F1043480" s="6"/>
    </row>
    <row r="1043481" customFormat="1" spans="6:6">
      <c r="F1043481" s="6"/>
    </row>
    <row r="1043482" customFormat="1" spans="6:6">
      <c r="F1043482" s="6"/>
    </row>
    <row r="1043483" customFormat="1" spans="6:6">
      <c r="F1043483" s="6"/>
    </row>
    <row r="1043484" customFormat="1" spans="6:6">
      <c r="F1043484" s="6"/>
    </row>
    <row r="1043485" customFormat="1" spans="6:6">
      <c r="F1043485" s="6"/>
    </row>
    <row r="1043486" customFormat="1" spans="6:6">
      <c r="F1043486" s="6"/>
    </row>
    <row r="1043487" customFormat="1" spans="6:6">
      <c r="F1043487" s="6"/>
    </row>
    <row r="1043488" customFormat="1" spans="6:6">
      <c r="F1043488" s="6"/>
    </row>
    <row r="1043489" customFormat="1" spans="6:6">
      <c r="F1043489" s="6"/>
    </row>
    <row r="1043490" customFormat="1" spans="6:6">
      <c r="F1043490" s="6"/>
    </row>
    <row r="1043491" customFormat="1" spans="6:6">
      <c r="F1043491" s="6"/>
    </row>
    <row r="1043492" customFormat="1" spans="6:6">
      <c r="F1043492" s="6"/>
    </row>
    <row r="1043493" customFormat="1" spans="6:6">
      <c r="F1043493" s="6"/>
    </row>
    <row r="1043494" customFormat="1" spans="6:6">
      <c r="F1043494" s="6"/>
    </row>
    <row r="1043495" customFormat="1" spans="6:6">
      <c r="F1043495" s="6"/>
    </row>
    <row r="1043496" customFormat="1" spans="6:6">
      <c r="F1043496" s="6"/>
    </row>
    <row r="1043497" customFormat="1" spans="6:6">
      <c r="F1043497" s="6"/>
    </row>
    <row r="1043498" customFormat="1" spans="6:6">
      <c r="F1043498" s="6"/>
    </row>
    <row r="1043499" customFormat="1" spans="6:6">
      <c r="F1043499" s="6"/>
    </row>
    <row r="1043500" customFormat="1" spans="6:6">
      <c r="F1043500" s="6"/>
    </row>
    <row r="1043501" customFormat="1" spans="6:6">
      <c r="F1043501" s="6"/>
    </row>
    <row r="1043502" customFormat="1" spans="6:6">
      <c r="F1043502" s="6"/>
    </row>
    <row r="1043503" customFormat="1" spans="6:6">
      <c r="F1043503" s="6"/>
    </row>
    <row r="1043504" customFormat="1" spans="6:6">
      <c r="F1043504" s="6"/>
    </row>
    <row r="1043505" customFormat="1" spans="6:6">
      <c r="F1043505" s="6"/>
    </row>
    <row r="1043506" customFormat="1" spans="6:6">
      <c r="F1043506" s="6"/>
    </row>
    <row r="1043507" customFormat="1" spans="6:6">
      <c r="F1043507" s="6"/>
    </row>
    <row r="1043508" customFormat="1" spans="6:6">
      <c r="F1043508" s="6"/>
    </row>
    <row r="1043509" customFormat="1" spans="6:6">
      <c r="F1043509" s="6"/>
    </row>
    <row r="1043510" customFormat="1" spans="6:6">
      <c r="F1043510" s="6"/>
    </row>
    <row r="1043511" customFormat="1" spans="6:6">
      <c r="F1043511" s="6"/>
    </row>
    <row r="1043512" customFormat="1" spans="6:6">
      <c r="F1043512" s="6"/>
    </row>
    <row r="1043513" customFormat="1" spans="6:6">
      <c r="F1043513" s="6"/>
    </row>
    <row r="1043514" customFormat="1" spans="6:6">
      <c r="F1043514" s="6"/>
    </row>
    <row r="1043515" customFormat="1" spans="6:6">
      <c r="F1043515" s="6"/>
    </row>
    <row r="1043516" customFormat="1" spans="6:6">
      <c r="F1043516" s="6"/>
    </row>
    <row r="1043517" customFormat="1" spans="6:6">
      <c r="F1043517" s="6"/>
    </row>
    <row r="1043518" customFormat="1" spans="6:6">
      <c r="F1043518" s="6"/>
    </row>
    <row r="1043519" customFormat="1" spans="6:6">
      <c r="F1043519" s="6"/>
    </row>
    <row r="1043520" customFormat="1" spans="6:6">
      <c r="F1043520" s="6"/>
    </row>
    <row r="1043521" customFormat="1" spans="6:6">
      <c r="F1043521" s="6"/>
    </row>
    <row r="1043522" customFormat="1" spans="6:6">
      <c r="F1043522" s="6"/>
    </row>
    <row r="1043523" customFormat="1" spans="6:6">
      <c r="F1043523" s="6"/>
    </row>
    <row r="1043524" customFormat="1" spans="6:6">
      <c r="F1043524" s="6"/>
    </row>
    <row r="1043525" customFormat="1" spans="6:6">
      <c r="F1043525" s="6"/>
    </row>
    <row r="1043526" customFormat="1" spans="6:6">
      <c r="F1043526" s="6"/>
    </row>
    <row r="1043527" customFormat="1" spans="6:6">
      <c r="F1043527" s="6"/>
    </row>
    <row r="1043528" customFormat="1" spans="6:6">
      <c r="F1043528" s="6"/>
    </row>
    <row r="1043529" customFormat="1" spans="6:6">
      <c r="F1043529" s="6"/>
    </row>
    <row r="1043530" customFormat="1" spans="6:6">
      <c r="F1043530" s="6"/>
    </row>
    <row r="1043531" customFormat="1" spans="6:6">
      <c r="F1043531" s="6"/>
    </row>
    <row r="1043532" customFormat="1" spans="6:6">
      <c r="F1043532" s="6"/>
    </row>
    <row r="1043533" customFormat="1" spans="6:6">
      <c r="F1043533" s="6"/>
    </row>
    <row r="1043534" customFormat="1" spans="6:6">
      <c r="F1043534" s="6"/>
    </row>
    <row r="1043535" customFormat="1" spans="6:6">
      <c r="F1043535" s="6"/>
    </row>
    <row r="1043536" customFormat="1" spans="6:6">
      <c r="F1043536" s="6"/>
    </row>
    <row r="1043537" customFormat="1" spans="6:6">
      <c r="F1043537" s="6"/>
    </row>
    <row r="1043538" customFormat="1" spans="6:6">
      <c r="F1043538" s="6"/>
    </row>
    <row r="1043539" customFormat="1" spans="6:6">
      <c r="F1043539" s="6"/>
    </row>
    <row r="1043540" customFormat="1" spans="6:6">
      <c r="F1043540" s="6"/>
    </row>
    <row r="1043541" customFormat="1" spans="6:6">
      <c r="F1043541" s="6"/>
    </row>
    <row r="1043542" customFormat="1" spans="6:6">
      <c r="F1043542" s="6"/>
    </row>
    <row r="1043543" customFormat="1" spans="6:6">
      <c r="F1043543" s="6"/>
    </row>
    <row r="1043544" customFormat="1" spans="6:6">
      <c r="F1043544" s="6"/>
    </row>
    <row r="1043545" customFormat="1" spans="6:6">
      <c r="F1043545" s="6"/>
    </row>
    <row r="1043546" customFormat="1" spans="6:6">
      <c r="F1043546" s="6"/>
    </row>
    <row r="1043547" customFormat="1" spans="6:6">
      <c r="F1043547" s="6"/>
    </row>
    <row r="1043548" customFormat="1" spans="6:6">
      <c r="F1043548" s="6"/>
    </row>
    <row r="1043549" customFormat="1" spans="6:6">
      <c r="F1043549" s="6"/>
    </row>
    <row r="1043550" customFormat="1" spans="6:6">
      <c r="F1043550" s="6"/>
    </row>
    <row r="1043551" customFormat="1" spans="6:6">
      <c r="F1043551" s="6"/>
    </row>
    <row r="1043552" customFormat="1" spans="6:6">
      <c r="F1043552" s="6"/>
    </row>
    <row r="1043553" customFormat="1" spans="6:6">
      <c r="F1043553" s="6"/>
    </row>
    <row r="1043554" customFormat="1" spans="6:6">
      <c r="F1043554" s="6"/>
    </row>
    <row r="1043555" customFormat="1" spans="6:6">
      <c r="F1043555" s="6"/>
    </row>
    <row r="1043556" customFormat="1" spans="6:6">
      <c r="F1043556" s="6"/>
    </row>
    <row r="1043557" customFormat="1" spans="6:6">
      <c r="F1043557" s="6"/>
    </row>
    <row r="1043558" customFormat="1" spans="6:6">
      <c r="F1043558" s="6"/>
    </row>
    <row r="1043559" customFormat="1" spans="6:6">
      <c r="F1043559" s="6"/>
    </row>
    <row r="1043560" customFormat="1" spans="6:6">
      <c r="F1043560" s="6"/>
    </row>
    <row r="1043561" customFormat="1" spans="6:6">
      <c r="F1043561" s="6"/>
    </row>
    <row r="1043562" customFormat="1" spans="6:6">
      <c r="F1043562" s="6"/>
    </row>
    <row r="1043563" customFormat="1" spans="6:6">
      <c r="F1043563" s="6"/>
    </row>
    <row r="1043564" customFormat="1" spans="6:6">
      <c r="F1043564" s="6"/>
    </row>
    <row r="1043565" customFormat="1" spans="6:6">
      <c r="F1043565" s="6"/>
    </row>
    <row r="1043566" customFormat="1" spans="6:6">
      <c r="F1043566" s="6"/>
    </row>
    <row r="1043567" customFormat="1" spans="6:6">
      <c r="F1043567" s="6"/>
    </row>
    <row r="1043568" customFormat="1" spans="6:6">
      <c r="F1043568" s="6"/>
    </row>
    <row r="1043569" customFormat="1" spans="6:6">
      <c r="F1043569" s="6"/>
    </row>
    <row r="1043570" customFormat="1" spans="6:6">
      <c r="F1043570" s="6"/>
    </row>
    <row r="1043571" customFormat="1" spans="6:6">
      <c r="F1043571" s="6"/>
    </row>
    <row r="1043572" customFormat="1" spans="6:6">
      <c r="F1043572" s="6"/>
    </row>
    <row r="1043573" customFormat="1" spans="6:6">
      <c r="F1043573" s="6"/>
    </row>
    <row r="1043574" customFormat="1" spans="6:6">
      <c r="F1043574" s="6"/>
    </row>
    <row r="1043575" customFormat="1" spans="6:6">
      <c r="F1043575" s="6"/>
    </row>
    <row r="1043576" customFormat="1" spans="6:6">
      <c r="F1043576" s="6"/>
    </row>
    <row r="1043577" customFormat="1" spans="6:6">
      <c r="F1043577" s="6"/>
    </row>
    <row r="1043578" customFormat="1" spans="6:6">
      <c r="F1043578" s="6"/>
    </row>
    <row r="1043579" customFormat="1" spans="6:6">
      <c r="F1043579" s="6"/>
    </row>
    <row r="1043580" customFormat="1" spans="6:6">
      <c r="F1043580" s="6"/>
    </row>
    <row r="1043581" customFormat="1" spans="6:6">
      <c r="F1043581" s="6"/>
    </row>
    <row r="1043582" customFormat="1" spans="6:6">
      <c r="F1043582" s="6"/>
    </row>
    <row r="1043583" customFormat="1" spans="6:6">
      <c r="F1043583" s="6"/>
    </row>
    <row r="1043584" customFormat="1" spans="6:6">
      <c r="F1043584" s="6"/>
    </row>
    <row r="1043585" customFormat="1" spans="6:6">
      <c r="F1043585" s="6"/>
    </row>
    <row r="1043586" customFormat="1" spans="6:6">
      <c r="F1043586" s="6"/>
    </row>
    <row r="1043587" customFormat="1" spans="6:6">
      <c r="F1043587" s="6"/>
    </row>
    <row r="1043588" customFormat="1" spans="6:6">
      <c r="F1043588" s="6"/>
    </row>
    <row r="1043589" customFormat="1" spans="6:6">
      <c r="F1043589" s="6"/>
    </row>
    <row r="1043590" customFormat="1" spans="6:6">
      <c r="F1043590" s="6"/>
    </row>
    <row r="1043591" customFormat="1" spans="6:6">
      <c r="F1043591" s="6"/>
    </row>
    <row r="1043592" customFormat="1" spans="6:6">
      <c r="F1043592" s="6"/>
    </row>
    <row r="1043593" customFormat="1" spans="6:6">
      <c r="F1043593" s="6"/>
    </row>
    <row r="1043594" customFormat="1" spans="6:6">
      <c r="F1043594" s="6"/>
    </row>
    <row r="1043595" customFormat="1" spans="6:6">
      <c r="F1043595" s="6"/>
    </row>
    <row r="1043596" customFormat="1" spans="6:6">
      <c r="F1043596" s="6"/>
    </row>
    <row r="1043597" customFormat="1" spans="6:6">
      <c r="F1043597" s="6"/>
    </row>
    <row r="1043598" customFormat="1" spans="6:6">
      <c r="F1043598" s="6"/>
    </row>
    <row r="1043599" customFormat="1" spans="6:6">
      <c r="F1043599" s="6"/>
    </row>
    <row r="1043600" customFormat="1" spans="6:6">
      <c r="F1043600" s="6"/>
    </row>
    <row r="1043601" customFormat="1" spans="6:6">
      <c r="F1043601" s="6"/>
    </row>
    <row r="1043602" customFormat="1" spans="6:6">
      <c r="F1043602" s="6"/>
    </row>
    <row r="1043603" customFormat="1" spans="6:6">
      <c r="F1043603" s="6"/>
    </row>
    <row r="1043604" customFormat="1" spans="6:6">
      <c r="F1043604" s="6"/>
    </row>
    <row r="1043605" customFormat="1" spans="6:6">
      <c r="F1043605" s="6"/>
    </row>
    <row r="1043606" customFormat="1" spans="6:6">
      <c r="F1043606" s="6"/>
    </row>
    <row r="1043607" customFormat="1" spans="6:6">
      <c r="F1043607" s="6"/>
    </row>
    <row r="1043608" customFormat="1" spans="6:6">
      <c r="F1043608" s="6"/>
    </row>
    <row r="1043609" customFormat="1" spans="6:6">
      <c r="F1043609" s="6"/>
    </row>
    <row r="1043610" customFormat="1" spans="6:6">
      <c r="F1043610" s="6"/>
    </row>
    <row r="1043611" customFormat="1" spans="6:6">
      <c r="F1043611" s="6"/>
    </row>
    <row r="1043612" customFormat="1" spans="6:6">
      <c r="F1043612" s="6"/>
    </row>
    <row r="1043613" customFormat="1" spans="6:6">
      <c r="F1043613" s="6"/>
    </row>
    <row r="1043614" customFormat="1" spans="6:6">
      <c r="F1043614" s="6"/>
    </row>
    <row r="1043615" customFormat="1" spans="6:6">
      <c r="F1043615" s="6"/>
    </row>
    <row r="1043616" customFormat="1" spans="6:6">
      <c r="F1043616" s="6"/>
    </row>
    <row r="1043617" customFormat="1" spans="6:6">
      <c r="F1043617" s="6"/>
    </row>
    <row r="1043618" customFormat="1" spans="6:6">
      <c r="F1043618" s="6"/>
    </row>
    <row r="1043619" customFormat="1" spans="6:6">
      <c r="F1043619" s="6"/>
    </row>
    <row r="1043620" customFormat="1" spans="6:6">
      <c r="F1043620" s="6"/>
    </row>
    <row r="1043621" customFormat="1" spans="6:6">
      <c r="F1043621" s="6"/>
    </row>
    <row r="1043622" customFormat="1" spans="6:6">
      <c r="F1043622" s="6"/>
    </row>
    <row r="1043623" customFormat="1" spans="6:6">
      <c r="F1043623" s="6"/>
    </row>
    <row r="1043624" customFormat="1" spans="6:6">
      <c r="F1043624" s="6"/>
    </row>
    <row r="1043625" customFormat="1" spans="6:6">
      <c r="F1043625" s="6"/>
    </row>
    <row r="1043626" customFormat="1" spans="6:6">
      <c r="F1043626" s="6"/>
    </row>
    <row r="1043627" customFormat="1" spans="6:6">
      <c r="F1043627" s="6"/>
    </row>
    <row r="1043628" customFormat="1" spans="6:6">
      <c r="F1043628" s="6"/>
    </row>
    <row r="1043629" customFormat="1" spans="6:6">
      <c r="F1043629" s="6"/>
    </row>
    <row r="1043630" customFormat="1" spans="6:6">
      <c r="F1043630" s="6"/>
    </row>
    <row r="1043631" customFormat="1" spans="6:6">
      <c r="F1043631" s="6"/>
    </row>
    <row r="1043632" customFormat="1" spans="6:6">
      <c r="F1043632" s="6"/>
    </row>
    <row r="1043633" customFormat="1" spans="6:6">
      <c r="F1043633" s="6"/>
    </row>
    <row r="1043634" customFormat="1" spans="6:6">
      <c r="F1043634" s="6"/>
    </row>
    <row r="1043635" customFormat="1" spans="6:6">
      <c r="F1043635" s="6"/>
    </row>
    <row r="1043636" customFormat="1" spans="6:6">
      <c r="F1043636" s="6"/>
    </row>
    <row r="1043637" customFormat="1" spans="6:6">
      <c r="F1043637" s="6"/>
    </row>
    <row r="1043638" customFormat="1" spans="6:6">
      <c r="F1043638" s="6"/>
    </row>
    <row r="1043639" customFormat="1" spans="6:6">
      <c r="F1043639" s="6"/>
    </row>
    <row r="1043640" customFormat="1" spans="6:6">
      <c r="F1043640" s="6"/>
    </row>
    <row r="1043641" customFormat="1" spans="6:6">
      <c r="F1043641" s="6"/>
    </row>
    <row r="1043642" customFormat="1" spans="6:6">
      <c r="F1043642" s="6"/>
    </row>
    <row r="1043643" customFormat="1" spans="6:6">
      <c r="F1043643" s="6"/>
    </row>
    <row r="1043644" customFormat="1" spans="6:6">
      <c r="F1043644" s="6"/>
    </row>
    <row r="1043645" customFormat="1" spans="6:6">
      <c r="F1043645" s="6"/>
    </row>
    <row r="1043646" customFormat="1" spans="6:6">
      <c r="F1043646" s="6"/>
    </row>
    <row r="1043647" customFormat="1" spans="6:6">
      <c r="F1043647" s="6"/>
    </row>
    <row r="1043648" customFormat="1" spans="6:6">
      <c r="F1043648" s="6"/>
    </row>
    <row r="1043649" customFormat="1" spans="6:6">
      <c r="F1043649" s="6"/>
    </row>
    <row r="1043650" customFormat="1" spans="6:6">
      <c r="F1043650" s="6"/>
    </row>
    <row r="1043651" customFormat="1" spans="6:6">
      <c r="F1043651" s="6"/>
    </row>
    <row r="1043652" customFormat="1" spans="6:6">
      <c r="F1043652" s="6"/>
    </row>
    <row r="1043653" customFormat="1" spans="6:6">
      <c r="F1043653" s="6"/>
    </row>
    <row r="1043654" customFormat="1" spans="6:6">
      <c r="F1043654" s="6"/>
    </row>
    <row r="1043655" customFormat="1" spans="6:6">
      <c r="F1043655" s="6"/>
    </row>
    <row r="1043656" customFormat="1" spans="6:6">
      <c r="F1043656" s="6"/>
    </row>
    <row r="1043657" customFormat="1" spans="6:6">
      <c r="F1043657" s="6"/>
    </row>
    <row r="1043658" customFormat="1" spans="6:6">
      <c r="F1043658" s="6"/>
    </row>
    <row r="1043659" customFormat="1" spans="6:6">
      <c r="F1043659" s="6"/>
    </row>
    <row r="1043660" customFormat="1" spans="6:6">
      <c r="F1043660" s="6"/>
    </row>
    <row r="1043661" customFormat="1" spans="6:6">
      <c r="F1043661" s="6"/>
    </row>
    <row r="1043662" customFormat="1" spans="6:6">
      <c r="F1043662" s="6"/>
    </row>
    <row r="1043663" customFormat="1" spans="6:6">
      <c r="F1043663" s="6"/>
    </row>
    <row r="1043664" customFormat="1" spans="6:6">
      <c r="F1043664" s="6"/>
    </row>
    <row r="1043665" customFormat="1" spans="6:6">
      <c r="F1043665" s="6"/>
    </row>
    <row r="1043666" customFormat="1" spans="6:6">
      <c r="F1043666" s="6"/>
    </row>
    <row r="1043667" customFormat="1" spans="6:6">
      <c r="F1043667" s="6"/>
    </row>
    <row r="1043668" customFormat="1" spans="6:6">
      <c r="F1043668" s="6"/>
    </row>
    <row r="1043669" customFormat="1" spans="6:6">
      <c r="F1043669" s="6"/>
    </row>
    <row r="1043670" customFormat="1" spans="6:6">
      <c r="F1043670" s="6"/>
    </row>
    <row r="1043671" customFormat="1" spans="6:6">
      <c r="F1043671" s="6"/>
    </row>
    <row r="1043672" customFormat="1" spans="6:6">
      <c r="F1043672" s="6"/>
    </row>
    <row r="1043673" customFormat="1" spans="6:6">
      <c r="F1043673" s="6"/>
    </row>
    <row r="1043674" customFormat="1" spans="6:6">
      <c r="F1043674" s="6"/>
    </row>
    <row r="1043675" customFormat="1" spans="6:6">
      <c r="F1043675" s="6"/>
    </row>
    <row r="1043676" customFormat="1" spans="6:6">
      <c r="F1043676" s="6"/>
    </row>
    <row r="1043677" customFormat="1" spans="6:6">
      <c r="F1043677" s="6"/>
    </row>
    <row r="1043678" customFormat="1" spans="6:6">
      <c r="F1043678" s="6"/>
    </row>
    <row r="1043679" customFormat="1" spans="6:6">
      <c r="F1043679" s="6"/>
    </row>
    <row r="1043680" customFormat="1" spans="6:6">
      <c r="F1043680" s="6"/>
    </row>
    <row r="1043681" customFormat="1" spans="6:6">
      <c r="F1043681" s="6"/>
    </row>
    <row r="1043682" customFormat="1" spans="6:6">
      <c r="F1043682" s="6"/>
    </row>
    <row r="1043683" customFormat="1" spans="6:6">
      <c r="F1043683" s="6"/>
    </row>
    <row r="1043684" customFormat="1" spans="6:6">
      <c r="F1043684" s="6"/>
    </row>
    <row r="1043685" customFormat="1" spans="6:6">
      <c r="F1043685" s="6"/>
    </row>
    <row r="1043686" customFormat="1" spans="6:6">
      <c r="F1043686" s="6"/>
    </row>
    <row r="1043687" customFormat="1" spans="6:6">
      <c r="F1043687" s="6"/>
    </row>
    <row r="1043688" customFormat="1" spans="6:6">
      <c r="F1043688" s="6"/>
    </row>
    <row r="1043689" customFormat="1" spans="6:6">
      <c r="F1043689" s="6"/>
    </row>
    <row r="1043690" customFormat="1" spans="6:6">
      <c r="F1043690" s="6"/>
    </row>
    <row r="1043691" customFormat="1" spans="6:6">
      <c r="F1043691" s="6"/>
    </row>
    <row r="1043692" customFormat="1" spans="6:6">
      <c r="F1043692" s="6"/>
    </row>
    <row r="1043693" customFormat="1" spans="6:6">
      <c r="F1043693" s="6"/>
    </row>
    <row r="1043694" customFormat="1" spans="6:6">
      <c r="F1043694" s="6"/>
    </row>
    <row r="1043695" customFormat="1" spans="6:6">
      <c r="F1043695" s="6"/>
    </row>
    <row r="1043696" customFormat="1" spans="6:6">
      <c r="F1043696" s="6"/>
    </row>
    <row r="1043697" customFormat="1" spans="6:6">
      <c r="F1043697" s="6"/>
    </row>
    <row r="1043698" customFormat="1" spans="6:6">
      <c r="F1043698" s="6"/>
    </row>
    <row r="1043699" customFormat="1" spans="6:6">
      <c r="F1043699" s="6"/>
    </row>
    <row r="1043700" customFormat="1" spans="6:6">
      <c r="F1043700" s="6"/>
    </row>
    <row r="1043701" customFormat="1" spans="6:6">
      <c r="F1043701" s="6"/>
    </row>
    <row r="1043702" customFormat="1" spans="6:6">
      <c r="F1043702" s="6"/>
    </row>
    <row r="1043703" customFormat="1" spans="6:6">
      <c r="F1043703" s="6"/>
    </row>
    <row r="1043704" customFormat="1" spans="6:6">
      <c r="F1043704" s="6"/>
    </row>
    <row r="1043705" customFormat="1" spans="6:6">
      <c r="F1043705" s="6"/>
    </row>
    <row r="1043706" customFormat="1" spans="6:6">
      <c r="F1043706" s="6"/>
    </row>
    <row r="1043707" customFormat="1" spans="6:6">
      <c r="F1043707" s="6"/>
    </row>
    <row r="1043708" customFormat="1" spans="6:6">
      <c r="F1043708" s="6"/>
    </row>
    <row r="1043709" customFormat="1" spans="6:6">
      <c r="F1043709" s="6"/>
    </row>
    <row r="1043710" customFormat="1" spans="6:6">
      <c r="F1043710" s="6"/>
    </row>
    <row r="1043711" customFormat="1" spans="6:6">
      <c r="F1043711" s="6"/>
    </row>
    <row r="1043712" customFormat="1" spans="6:6">
      <c r="F1043712" s="6"/>
    </row>
    <row r="1043713" customFormat="1" spans="6:6">
      <c r="F1043713" s="6"/>
    </row>
    <row r="1043714" customFormat="1" spans="6:6">
      <c r="F1043714" s="6"/>
    </row>
    <row r="1043715" customFormat="1" spans="6:6">
      <c r="F1043715" s="6"/>
    </row>
    <row r="1043716" customFormat="1" spans="6:6">
      <c r="F1043716" s="6"/>
    </row>
    <row r="1043717" customFormat="1" spans="6:6">
      <c r="F1043717" s="6"/>
    </row>
    <row r="1043718" customFormat="1" spans="6:6">
      <c r="F1043718" s="6"/>
    </row>
    <row r="1043719" customFormat="1" spans="6:6">
      <c r="F1043719" s="6"/>
    </row>
    <row r="1043720" customFormat="1" spans="6:6">
      <c r="F1043720" s="6"/>
    </row>
    <row r="1043721" customFormat="1" spans="6:6">
      <c r="F1043721" s="6"/>
    </row>
    <row r="1043722" customFormat="1" spans="6:6">
      <c r="F1043722" s="6"/>
    </row>
    <row r="1043723" customFormat="1" spans="6:6">
      <c r="F1043723" s="6"/>
    </row>
    <row r="1043724" customFormat="1" spans="6:6">
      <c r="F1043724" s="6"/>
    </row>
    <row r="1043725" customFormat="1" spans="6:6">
      <c r="F1043725" s="6"/>
    </row>
    <row r="1043726" customFormat="1" spans="6:6">
      <c r="F1043726" s="6"/>
    </row>
    <row r="1043727" customFormat="1" spans="6:6">
      <c r="F1043727" s="6"/>
    </row>
    <row r="1043728" customFormat="1" spans="6:6">
      <c r="F1043728" s="6"/>
    </row>
    <row r="1043729" customFormat="1" spans="6:6">
      <c r="F1043729" s="6"/>
    </row>
    <row r="1043730" customFormat="1" spans="6:6">
      <c r="F1043730" s="6"/>
    </row>
    <row r="1043731" customFormat="1" spans="6:6">
      <c r="F1043731" s="6"/>
    </row>
    <row r="1043732" customFormat="1" spans="6:6">
      <c r="F1043732" s="6"/>
    </row>
    <row r="1043733" customFormat="1" spans="6:6">
      <c r="F1043733" s="6"/>
    </row>
    <row r="1043734" customFormat="1" spans="6:6">
      <c r="F1043734" s="6"/>
    </row>
    <row r="1043735" customFormat="1" spans="6:6">
      <c r="F1043735" s="6"/>
    </row>
    <row r="1043736" customFormat="1" spans="6:6">
      <c r="F1043736" s="6"/>
    </row>
    <row r="1043737" customFormat="1" spans="6:6">
      <c r="F1043737" s="6"/>
    </row>
    <row r="1043738" customFormat="1" spans="6:6">
      <c r="F1043738" s="6"/>
    </row>
    <row r="1043739" customFormat="1" spans="6:6">
      <c r="F1043739" s="6"/>
    </row>
    <row r="1043740" customFormat="1" spans="6:6">
      <c r="F1043740" s="6"/>
    </row>
    <row r="1043741" customFormat="1" spans="6:6">
      <c r="F1043741" s="6"/>
    </row>
    <row r="1043742" customFormat="1" spans="6:6">
      <c r="F1043742" s="6"/>
    </row>
    <row r="1043743" customFormat="1" spans="6:6">
      <c r="F1043743" s="6"/>
    </row>
    <row r="1043744" customFormat="1" spans="6:6">
      <c r="F1043744" s="6"/>
    </row>
    <row r="1043745" customFormat="1" spans="6:6">
      <c r="F1043745" s="6"/>
    </row>
    <row r="1043746" customFormat="1" spans="6:6">
      <c r="F1043746" s="6"/>
    </row>
    <row r="1043747" customFormat="1" spans="6:6">
      <c r="F1043747" s="6"/>
    </row>
    <row r="1043748" customFormat="1" spans="6:6">
      <c r="F1043748" s="6"/>
    </row>
    <row r="1043749" customFormat="1" spans="6:6">
      <c r="F1043749" s="6"/>
    </row>
    <row r="1043750" customFormat="1" spans="6:6">
      <c r="F1043750" s="6"/>
    </row>
    <row r="1043751" customFormat="1" spans="6:6">
      <c r="F1043751" s="6"/>
    </row>
    <row r="1043752" customFormat="1" spans="6:6">
      <c r="F1043752" s="6"/>
    </row>
    <row r="1043753" customFormat="1" spans="6:6">
      <c r="F1043753" s="6"/>
    </row>
    <row r="1043754" customFormat="1" spans="6:6">
      <c r="F1043754" s="6"/>
    </row>
    <row r="1043755" customFormat="1" spans="6:6">
      <c r="F1043755" s="6"/>
    </row>
    <row r="1043756" customFormat="1" spans="6:6">
      <c r="F1043756" s="6"/>
    </row>
    <row r="1043757" customFormat="1" spans="6:6">
      <c r="F1043757" s="6"/>
    </row>
    <row r="1043758" customFormat="1" spans="6:6">
      <c r="F1043758" s="6"/>
    </row>
    <row r="1043759" customFormat="1" spans="6:6">
      <c r="F1043759" s="6"/>
    </row>
    <row r="1043760" customFormat="1" spans="6:6">
      <c r="F1043760" s="6"/>
    </row>
    <row r="1043761" customFormat="1" spans="6:6">
      <c r="F1043761" s="6"/>
    </row>
    <row r="1043762" customFormat="1" spans="6:6">
      <c r="F1043762" s="6"/>
    </row>
    <row r="1043763" customFormat="1" spans="6:6">
      <c r="F1043763" s="6"/>
    </row>
    <row r="1043764" customFormat="1" spans="6:6">
      <c r="F1043764" s="6"/>
    </row>
    <row r="1043765" customFormat="1" spans="6:6">
      <c r="F1043765" s="6"/>
    </row>
    <row r="1043766" customFormat="1" spans="6:6">
      <c r="F1043766" s="6"/>
    </row>
    <row r="1043767" customFormat="1" spans="6:6">
      <c r="F1043767" s="6"/>
    </row>
    <row r="1043768" customFormat="1" spans="6:6">
      <c r="F1043768" s="6"/>
    </row>
    <row r="1043769" customFormat="1" spans="6:6">
      <c r="F1043769" s="6"/>
    </row>
    <row r="1043770" customFormat="1" spans="6:6">
      <c r="F1043770" s="6"/>
    </row>
    <row r="1043771" customFormat="1" spans="6:6">
      <c r="F1043771" s="6"/>
    </row>
    <row r="1043772" customFormat="1" spans="6:6">
      <c r="F1043772" s="6"/>
    </row>
    <row r="1043773" customFormat="1" spans="6:6">
      <c r="F1043773" s="6"/>
    </row>
    <row r="1043774" customFormat="1" spans="6:6">
      <c r="F1043774" s="6"/>
    </row>
    <row r="1043775" customFormat="1" spans="6:6">
      <c r="F1043775" s="6"/>
    </row>
    <row r="1043776" customFormat="1" spans="6:6">
      <c r="F1043776" s="6"/>
    </row>
    <row r="1043777" customFormat="1" spans="6:6">
      <c r="F1043777" s="6"/>
    </row>
    <row r="1043778" customFormat="1" spans="6:6">
      <c r="F1043778" s="6"/>
    </row>
    <row r="1043779" customFormat="1" spans="6:6">
      <c r="F1043779" s="6"/>
    </row>
    <row r="1043780" customFormat="1" spans="6:6">
      <c r="F1043780" s="6"/>
    </row>
    <row r="1043781" customFormat="1" spans="6:6">
      <c r="F1043781" s="6"/>
    </row>
    <row r="1043782" customFormat="1" spans="6:6">
      <c r="F1043782" s="6"/>
    </row>
    <row r="1043783" customFormat="1" spans="6:6">
      <c r="F1043783" s="6"/>
    </row>
    <row r="1043784" customFormat="1" spans="6:6">
      <c r="F1043784" s="6"/>
    </row>
    <row r="1043785" customFormat="1" spans="6:6">
      <c r="F1043785" s="6"/>
    </row>
    <row r="1043786" customFormat="1" spans="6:6">
      <c r="F1043786" s="6"/>
    </row>
    <row r="1043787" customFormat="1" spans="6:6">
      <c r="F1043787" s="6"/>
    </row>
    <row r="1043788" customFormat="1" spans="6:6">
      <c r="F1043788" s="6"/>
    </row>
    <row r="1043789" customFormat="1" spans="6:6">
      <c r="F1043789" s="6"/>
    </row>
    <row r="1043790" customFormat="1" spans="6:6">
      <c r="F1043790" s="6"/>
    </row>
    <row r="1043791" customFormat="1" spans="6:6">
      <c r="F1043791" s="6"/>
    </row>
    <row r="1043792" customFormat="1" spans="6:6">
      <c r="F1043792" s="6"/>
    </row>
    <row r="1043793" customFormat="1" spans="6:6">
      <c r="F1043793" s="6"/>
    </row>
    <row r="1043794" customFormat="1" spans="6:6">
      <c r="F1043794" s="6"/>
    </row>
    <row r="1043795" customFormat="1" spans="6:6">
      <c r="F1043795" s="6"/>
    </row>
    <row r="1043796" customFormat="1" spans="6:6">
      <c r="F1043796" s="6"/>
    </row>
    <row r="1043797" customFormat="1" spans="6:6">
      <c r="F1043797" s="6"/>
    </row>
    <row r="1043798" customFormat="1" spans="6:6">
      <c r="F1043798" s="6"/>
    </row>
    <row r="1043799" customFormat="1" spans="6:6">
      <c r="F1043799" s="6"/>
    </row>
    <row r="1043800" customFormat="1" spans="6:6">
      <c r="F1043800" s="6"/>
    </row>
    <row r="1043801" customFormat="1" spans="6:6">
      <c r="F1043801" s="6"/>
    </row>
    <row r="1043802" customFormat="1" spans="6:6">
      <c r="F1043802" s="6"/>
    </row>
    <row r="1043803" customFormat="1" spans="6:6">
      <c r="F1043803" s="6"/>
    </row>
    <row r="1043804" customFormat="1" spans="6:6">
      <c r="F1043804" s="6"/>
    </row>
    <row r="1043805" customFormat="1" spans="6:6">
      <c r="F1043805" s="6"/>
    </row>
    <row r="1043806" customFormat="1" spans="6:6">
      <c r="F1043806" s="6"/>
    </row>
    <row r="1043807" customFormat="1" spans="6:6">
      <c r="F1043807" s="6"/>
    </row>
    <row r="1043808" customFormat="1" spans="6:6">
      <c r="F1043808" s="6"/>
    </row>
    <row r="1043809" customFormat="1" spans="6:6">
      <c r="F1043809" s="6"/>
    </row>
    <row r="1043810" customFormat="1" spans="6:6">
      <c r="F1043810" s="6"/>
    </row>
    <row r="1043811" customFormat="1" spans="6:6">
      <c r="F1043811" s="6"/>
    </row>
    <row r="1043812" customFormat="1" spans="6:6">
      <c r="F1043812" s="6"/>
    </row>
    <row r="1043813" customFormat="1" spans="6:6">
      <c r="F1043813" s="6"/>
    </row>
    <row r="1043814" customFormat="1" spans="6:6">
      <c r="F1043814" s="6"/>
    </row>
    <row r="1043815" customFormat="1" spans="6:6">
      <c r="F1043815" s="6"/>
    </row>
    <row r="1043816" customFormat="1" spans="6:6">
      <c r="F1043816" s="6"/>
    </row>
    <row r="1043817" customFormat="1" spans="6:6">
      <c r="F1043817" s="6"/>
    </row>
    <row r="1043818" customFormat="1" spans="6:6">
      <c r="F1043818" s="6"/>
    </row>
    <row r="1043819" customFormat="1" spans="6:6">
      <c r="F1043819" s="6"/>
    </row>
    <row r="1043820" customFormat="1" spans="6:6">
      <c r="F1043820" s="6"/>
    </row>
    <row r="1043821" customFormat="1" spans="6:6">
      <c r="F1043821" s="6"/>
    </row>
    <row r="1043822" customFormat="1" spans="6:6">
      <c r="F1043822" s="6"/>
    </row>
    <row r="1043823" customFormat="1" spans="6:6">
      <c r="F1043823" s="6"/>
    </row>
    <row r="1043824" customFormat="1" spans="6:6">
      <c r="F1043824" s="6"/>
    </row>
    <row r="1043825" customFormat="1" spans="6:6">
      <c r="F1043825" s="6"/>
    </row>
    <row r="1043826" customFormat="1" spans="6:6">
      <c r="F1043826" s="6"/>
    </row>
    <row r="1043827" customFormat="1" spans="6:6">
      <c r="F1043827" s="6"/>
    </row>
    <row r="1043828" customFormat="1" spans="6:6">
      <c r="F1043828" s="6"/>
    </row>
    <row r="1043829" customFormat="1" spans="6:6">
      <c r="F1043829" s="6"/>
    </row>
    <row r="1043830" customFormat="1" spans="6:6">
      <c r="F1043830" s="6"/>
    </row>
    <row r="1043831" customFormat="1" spans="6:6">
      <c r="F1043831" s="6"/>
    </row>
    <row r="1043832" customFormat="1" spans="6:6">
      <c r="F1043832" s="6"/>
    </row>
    <row r="1043833" customFormat="1" spans="6:6">
      <c r="F1043833" s="6"/>
    </row>
    <row r="1043834" customFormat="1" spans="6:6">
      <c r="F1043834" s="6"/>
    </row>
    <row r="1043835" customFormat="1" spans="6:6">
      <c r="F1043835" s="6"/>
    </row>
    <row r="1043836" customFormat="1" spans="6:6">
      <c r="F1043836" s="6"/>
    </row>
    <row r="1043837" customFormat="1" spans="6:6">
      <c r="F1043837" s="6"/>
    </row>
    <row r="1043838" customFormat="1" spans="6:6">
      <c r="F1043838" s="6"/>
    </row>
    <row r="1043839" customFormat="1" spans="6:6">
      <c r="F1043839" s="6"/>
    </row>
    <row r="1043840" customFormat="1" spans="6:6">
      <c r="F1043840" s="6"/>
    </row>
    <row r="1043841" customFormat="1" spans="6:6">
      <c r="F1043841" s="6"/>
    </row>
    <row r="1043842" customFormat="1" spans="6:6">
      <c r="F1043842" s="6"/>
    </row>
    <row r="1043843" customFormat="1" spans="6:6">
      <c r="F1043843" s="6"/>
    </row>
    <row r="1043844" customFormat="1" spans="6:6">
      <c r="F1043844" s="6"/>
    </row>
    <row r="1043845" customFormat="1" spans="6:6">
      <c r="F1043845" s="6"/>
    </row>
    <row r="1043846" customFormat="1" spans="6:6">
      <c r="F1043846" s="6"/>
    </row>
    <row r="1043847" customFormat="1" spans="6:6">
      <c r="F1043847" s="6"/>
    </row>
    <row r="1043848" customFormat="1" spans="6:6">
      <c r="F1043848" s="6"/>
    </row>
    <row r="1043849" customFormat="1" spans="6:6">
      <c r="F1043849" s="6"/>
    </row>
    <row r="1043850" customFormat="1" spans="6:6">
      <c r="F1043850" s="6"/>
    </row>
    <row r="1043851" customFormat="1" spans="6:6">
      <c r="F1043851" s="6"/>
    </row>
    <row r="1043852" customFormat="1" spans="6:6">
      <c r="F1043852" s="6"/>
    </row>
    <row r="1043853" customFormat="1" spans="6:6">
      <c r="F1043853" s="6"/>
    </row>
    <row r="1043854" customFormat="1" spans="6:6">
      <c r="F1043854" s="6"/>
    </row>
    <row r="1043855" customFormat="1" spans="6:6">
      <c r="F1043855" s="6"/>
    </row>
    <row r="1043856" customFormat="1" spans="6:6">
      <c r="F1043856" s="6"/>
    </row>
    <row r="1043857" customFormat="1" spans="6:6">
      <c r="F1043857" s="6"/>
    </row>
    <row r="1043858" customFormat="1" spans="6:6">
      <c r="F1043858" s="6"/>
    </row>
    <row r="1043859" customFormat="1" spans="6:6">
      <c r="F1043859" s="6"/>
    </row>
    <row r="1043860" customFormat="1" spans="6:6">
      <c r="F1043860" s="6"/>
    </row>
    <row r="1043861" customFormat="1" spans="6:6">
      <c r="F1043861" s="6"/>
    </row>
    <row r="1043862" customFormat="1" spans="6:6">
      <c r="F1043862" s="6"/>
    </row>
    <row r="1043863" customFormat="1" spans="6:6">
      <c r="F1043863" s="6"/>
    </row>
    <row r="1043864" customFormat="1" spans="6:6">
      <c r="F1043864" s="6"/>
    </row>
    <row r="1043865" customFormat="1" spans="6:6">
      <c r="F1043865" s="6"/>
    </row>
    <row r="1043866" customFormat="1" spans="6:6">
      <c r="F1043866" s="6"/>
    </row>
    <row r="1043867" customFormat="1" spans="6:6">
      <c r="F1043867" s="6"/>
    </row>
    <row r="1043868" customFormat="1" spans="6:6">
      <c r="F1043868" s="6"/>
    </row>
    <row r="1043869" customFormat="1" spans="6:6">
      <c r="F1043869" s="6"/>
    </row>
    <row r="1043870" customFormat="1" spans="6:6">
      <c r="F1043870" s="6"/>
    </row>
    <row r="1043871" customFormat="1" spans="6:6">
      <c r="F1043871" s="6"/>
    </row>
    <row r="1043872" customFormat="1" spans="6:6">
      <c r="F1043872" s="6"/>
    </row>
    <row r="1043873" customFormat="1" spans="6:6">
      <c r="F1043873" s="6"/>
    </row>
    <row r="1043874" customFormat="1" spans="6:6">
      <c r="F1043874" s="6"/>
    </row>
    <row r="1043875" customFormat="1" spans="6:6">
      <c r="F1043875" s="6"/>
    </row>
    <row r="1043876" customFormat="1" spans="6:6">
      <c r="F1043876" s="6"/>
    </row>
    <row r="1043877" customFormat="1" spans="6:6">
      <c r="F1043877" s="6"/>
    </row>
    <row r="1043878" customFormat="1" spans="6:6">
      <c r="F1043878" s="6"/>
    </row>
    <row r="1043879" customFormat="1" spans="6:6">
      <c r="F1043879" s="6"/>
    </row>
    <row r="1043880" customFormat="1" spans="6:6">
      <c r="F1043880" s="6"/>
    </row>
    <row r="1043881" customFormat="1" spans="6:6">
      <c r="F1043881" s="6"/>
    </row>
    <row r="1043882" customFormat="1" spans="6:6">
      <c r="F1043882" s="6"/>
    </row>
    <row r="1043883" customFormat="1" spans="6:6">
      <c r="F1043883" s="6"/>
    </row>
    <row r="1043884" customFormat="1" spans="6:6">
      <c r="F1043884" s="6"/>
    </row>
    <row r="1043885" customFormat="1" spans="6:6">
      <c r="F1043885" s="6"/>
    </row>
    <row r="1043886" customFormat="1" spans="6:6">
      <c r="F1043886" s="6"/>
    </row>
    <row r="1043887" customFormat="1" spans="6:6">
      <c r="F1043887" s="6"/>
    </row>
    <row r="1043888" customFormat="1" spans="6:6">
      <c r="F1043888" s="6"/>
    </row>
    <row r="1043889" customFormat="1" spans="6:6">
      <c r="F1043889" s="6"/>
    </row>
    <row r="1043890" customFormat="1" spans="6:6">
      <c r="F1043890" s="6"/>
    </row>
    <row r="1043891" customFormat="1" spans="6:6">
      <c r="F1043891" s="6"/>
    </row>
    <row r="1043892" customFormat="1" spans="6:6">
      <c r="F1043892" s="6"/>
    </row>
    <row r="1043893" customFormat="1" spans="6:6">
      <c r="F1043893" s="6"/>
    </row>
    <row r="1043894" customFormat="1" spans="6:6">
      <c r="F1043894" s="6"/>
    </row>
    <row r="1043895" customFormat="1" spans="6:6">
      <c r="F1043895" s="6"/>
    </row>
    <row r="1043896" customFormat="1" spans="6:6">
      <c r="F1043896" s="6"/>
    </row>
    <row r="1043897" customFormat="1" spans="6:6">
      <c r="F1043897" s="6"/>
    </row>
    <row r="1043898" customFormat="1" spans="6:6">
      <c r="F1043898" s="6"/>
    </row>
    <row r="1043899" customFormat="1" spans="6:6">
      <c r="F1043899" s="6"/>
    </row>
    <row r="1043900" customFormat="1" spans="6:6">
      <c r="F1043900" s="6"/>
    </row>
    <row r="1043901" customFormat="1" spans="6:6">
      <c r="F1043901" s="6"/>
    </row>
    <row r="1043902" customFormat="1" spans="6:6">
      <c r="F1043902" s="6"/>
    </row>
    <row r="1043903" customFormat="1" spans="6:6">
      <c r="F1043903" s="6"/>
    </row>
    <row r="1043904" customFormat="1" spans="6:6">
      <c r="F1043904" s="6"/>
    </row>
    <row r="1043905" customFormat="1" spans="6:6">
      <c r="F1043905" s="6"/>
    </row>
    <row r="1043906" customFormat="1" spans="6:6">
      <c r="F1043906" s="6"/>
    </row>
    <row r="1043907" customFormat="1" spans="6:6">
      <c r="F1043907" s="6"/>
    </row>
    <row r="1043908" customFormat="1" spans="6:6">
      <c r="F1043908" s="6"/>
    </row>
    <row r="1043909" customFormat="1" spans="6:6">
      <c r="F1043909" s="6"/>
    </row>
    <row r="1043910" customFormat="1" spans="6:6">
      <c r="F1043910" s="6"/>
    </row>
    <row r="1043911" customFormat="1" spans="6:6">
      <c r="F1043911" s="6"/>
    </row>
    <row r="1043912" customFormat="1" spans="6:6">
      <c r="F1043912" s="6"/>
    </row>
    <row r="1043913" customFormat="1" spans="6:6">
      <c r="F1043913" s="6"/>
    </row>
    <row r="1043914" customFormat="1" spans="6:6">
      <c r="F1043914" s="6"/>
    </row>
    <row r="1043915" customFormat="1" spans="6:6">
      <c r="F1043915" s="6"/>
    </row>
    <row r="1043916" customFormat="1" spans="6:6">
      <c r="F1043916" s="6"/>
    </row>
    <row r="1043917" customFormat="1" spans="6:6">
      <c r="F1043917" s="6"/>
    </row>
    <row r="1043918" customFormat="1" spans="6:6">
      <c r="F1043918" s="6"/>
    </row>
    <row r="1043919" customFormat="1" spans="6:6">
      <c r="F1043919" s="6"/>
    </row>
    <row r="1043920" customFormat="1" spans="6:6">
      <c r="F1043920" s="6"/>
    </row>
    <row r="1043921" customFormat="1" spans="6:6">
      <c r="F1043921" s="6"/>
    </row>
    <row r="1043922" customFormat="1" spans="6:6">
      <c r="F1043922" s="6"/>
    </row>
    <row r="1043923" customFormat="1" spans="6:6">
      <c r="F1043923" s="6"/>
    </row>
    <row r="1043924" customFormat="1" spans="6:6">
      <c r="F1043924" s="6"/>
    </row>
    <row r="1043925" customFormat="1" spans="6:6">
      <c r="F1043925" s="6"/>
    </row>
    <row r="1043926" customFormat="1" spans="6:6">
      <c r="F1043926" s="6"/>
    </row>
    <row r="1043927" customFormat="1" spans="6:6">
      <c r="F1043927" s="6"/>
    </row>
    <row r="1043928" customFormat="1" spans="6:6">
      <c r="F1043928" s="6"/>
    </row>
    <row r="1043929" customFormat="1" spans="6:6">
      <c r="F1043929" s="6"/>
    </row>
    <row r="1043930" customFormat="1" spans="6:6">
      <c r="F1043930" s="6"/>
    </row>
    <row r="1043931" customFormat="1" spans="6:6">
      <c r="F1043931" s="6"/>
    </row>
    <row r="1043932" customFormat="1" spans="6:6">
      <c r="F1043932" s="6"/>
    </row>
    <row r="1043933" customFormat="1" spans="6:6">
      <c r="F1043933" s="6"/>
    </row>
    <row r="1043934" customFormat="1" spans="6:6">
      <c r="F1043934" s="6"/>
    </row>
    <row r="1043935" customFormat="1" spans="6:6">
      <c r="F1043935" s="6"/>
    </row>
    <row r="1043936" customFormat="1" spans="6:6">
      <c r="F1043936" s="6"/>
    </row>
    <row r="1043937" customFormat="1" spans="6:6">
      <c r="F1043937" s="6"/>
    </row>
    <row r="1043938" customFormat="1" spans="6:6">
      <c r="F1043938" s="6"/>
    </row>
    <row r="1043939" customFormat="1" spans="6:6">
      <c r="F1043939" s="6"/>
    </row>
    <row r="1043940" customFormat="1" spans="6:6">
      <c r="F1043940" s="6"/>
    </row>
    <row r="1043941" customFormat="1" spans="6:6">
      <c r="F1043941" s="6"/>
    </row>
    <row r="1043942" customFormat="1" spans="6:6">
      <c r="F1043942" s="6"/>
    </row>
    <row r="1043943" customFormat="1" spans="6:6">
      <c r="F1043943" s="6"/>
    </row>
    <row r="1043944" customFormat="1" spans="6:6">
      <c r="F1043944" s="6"/>
    </row>
    <row r="1043945" customFormat="1" spans="6:6">
      <c r="F1043945" s="6"/>
    </row>
    <row r="1043946" customFormat="1" spans="6:6">
      <c r="F1043946" s="6"/>
    </row>
    <row r="1043947" customFormat="1" spans="6:6">
      <c r="F1043947" s="6"/>
    </row>
    <row r="1043948" customFormat="1" spans="6:6">
      <c r="F1043948" s="6"/>
    </row>
    <row r="1043949" customFormat="1" spans="6:6">
      <c r="F1043949" s="6"/>
    </row>
    <row r="1043950" customFormat="1" spans="6:6">
      <c r="F1043950" s="6"/>
    </row>
    <row r="1043951" customFormat="1" spans="6:6">
      <c r="F1043951" s="6"/>
    </row>
    <row r="1043952" customFormat="1" spans="6:6">
      <c r="F1043952" s="6"/>
    </row>
    <row r="1043953" customFormat="1" spans="6:6">
      <c r="F1043953" s="6"/>
    </row>
    <row r="1043954" customFormat="1" spans="6:6">
      <c r="F1043954" s="6"/>
    </row>
    <row r="1043955" customFormat="1" spans="6:6">
      <c r="F1043955" s="6"/>
    </row>
    <row r="1043956" customFormat="1" spans="6:6">
      <c r="F1043956" s="6"/>
    </row>
    <row r="1043957" customFormat="1" spans="6:6">
      <c r="F1043957" s="6"/>
    </row>
    <row r="1043958" customFormat="1" spans="6:6">
      <c r="F1043958" s="6"/>
    </row>
    <row r="1043959" customFormat="1" spans="6:6">
      <c r="F1043959" s="6"/>
    </row>
    <row r="1043960" customFormat="1" spans="6:6">
      <c r="F1043960" s="6"/>
    </row>
    <row r="1043961" customFormat="1" spans="6:6">
      <c r="F1043961" s="6"/>
    </row>
    <row r="1043962" customFormat="1" spans="6:6">
      <c r="F1043962" s="6"/>
    </row>
    <row r="1043963" customFormat="1" spans="6:6">
      <c r="F1043963" s="6"/>
    </row>
    <row r="1043964" customFormat="1" spans="6:6">
      <c r="F1043964" s="6"/>
    </row>
    <row r="1043965" customFormat="1" spans="6:6">
      <c r="F1043965" s="6"/>
    </row>
    <row r="1043966" customFormat="1" spans="6:6">
      <c r="F1043966" s="6"/>
    </row>
    <row r="1043967" customFormat="1" spans="6:6">
      <c r="F1043967" s="6"/>
    </row>
    <row r="1043968" customFormat="1" spans="6:6">
      <c r="F1043968" s="6"/>
    </row>
    <row r="1043969" customFormat="1" spans="6:6">
      <c r="F1043969" s="6"/>
    </row>
    <row r="1043970" customFormat="1" spans="6:6">
      <c r="F1043970" s="6"/>
    </row>
    <row r="1043971" customFormat="1" spans="6:6">
      <c r="F1043971" s="6"/>
    </row>
    <row r="1043972" customFormat="1" spans="6:6">
      <c r="F1043972" s="6"/>
    </row>
    <row r="1043973" customFormat="1" spans="6:6">
      <c r="F1043973" s="6"/>
    </row>
    <row r="1043974" customFormat="1" spans="6:6">
      <c r="F1043974" s="6"/>
    </row>
    <row r="1043975" customFormat="1" spans="6:6">
      <c r="F1043975" s="6"/>
    </row>
    <row r="1043976" customFormat="1" spans="6:6">
      <c r="F1043976" s="6"/>
    </row>
    <row r="1043977" customFormat="1" spans="6:6">
      <c r="F1043977" s="6"/>
    </row>
    <row r="1043978" customFormat="1" spans="6:6">
      <c r="F1043978" s="6"/>
    </row>
    <row r="1043979" customFormat="1" spans="6:6">
      <c r="F1043979" s="6"/>
    </row>
    <row r="1043980" customFormat="1" spans="6:6">
      <c r="F1043980" s="6"/>
    </row>
    <row r="1043981" customFormat="1" spans="6:6">
      <c r="F1043981" s="6"/>
    </row>
    <row r="1043982" customFormat="1" spans="6:6">
      <c r="F1043982" s="6"/>
    </row>
    <row r="1043983" customFormat="1" spans="6:6">
      <c r="F1043983" s="6"/>
    </row>
    <row r="1043984" customFormat="1" spans="6:6">
      <c r="F1043984" s="6"/>
    </row>
    <row r="1043985" customFormat="1" spans="6:6">
      <c r="F1043985" s="6"/>
    </row>
    <row r="1043986" customFormat="1" spans="6:6">
      <c r="F1043986" s="6"/>
    </row>
    <row r="1043987" customFormat="1" spans="6:6">
      <c r="F1043987" s="6"/>
    </row>
    <row r="1043988" customFormat="1" spans="6:6">
      <c r="F1043988" s="6"/>
    </row>
    <row r="1043989" customFormat="1" spans="6:6">
      <c r="F1043989" s="6"/>
    </row>
    <row r="1043990" customFormat="1" spans="6:6">
      <c r="F1043990" s="6"/>
    </row>
    <row r="1043991" customFormat="1" spans="6:6">
      <c r="F1043991" s="6"/>
    </row>
    <row r="1043992" customFormat="1" spans="6:6">
      <c r="F1043992" s="6"/>
    </row>
    <row r="1043993" customFormat="1" spans="6:6">
      <c r="F1043993" s="6"/>
    </row>
    <row r="1043994" customFormat="1" spans="6:6">
      <c r="F1043994" s="6"/>
    </row>
    <row r="1043995" customFormat="1" spans="6:6">
      <c r="F1043995" s="6"/>
    </row>
    <row r="1043996" customFormat="1" spans="6:6">
      <c r="F1043996" s="6"/>
    </row>
    <row r="1043997" customFormat="1" spans="6:6">
      <c r="F1043997" s="6"/>
    </row>
    <row r="1043998" customFormat="1" spans="6:6">
      <c r="F1043998" s="6"/>
    </row>
    <row r="1043999" customFormat="1" spans="6:6">
      <c r="F1043999" s="6"/>
    </row>
    <row r="1044000" customFormat="1" spans="6:6">
      <c r="F1044000" s="6"/>
    </row>
    <row r="1044001" customFormat="1" spans="6:6">
      <c r="F1044001" s="6"/>
    </row>
    <row r="1044002" customFormat="1" spans="6:6">
      <c r="F1044002" s="6"/>
    </row>
    <row r="1044003" customFormat="1" spans="6:6">
      <c r="F1044003" s="6"/>
    </row>
    <row r="1044004" customFormat="1" spans="6:6">
      <c r="F1044004" s="6"/>
    </row>
    <row r="1044005" customFormat="1" spans="6:6">
      <c r="F1044005" s="6"/>
    </row>
    <row r="1044006" customFormat="1" spans="6:6">
      <c r="F1044006" s="6"/>
    </row>
    <row r="1044007" customFormat="1" spans="6:6">
      <c r="F1044007" s="6"/>
    </row>
    <row r="1044008" customFormat="1" spans="6:6">
      <c r="F1044008" s="6"/>
    </row>
    <row r="1044009" customFormat="1" spans="6:6">
      <c r="F1044009" s="6"/>
    </row>
    <row r="1044010" customFormat="1" spans="6:6">
      <c r="F1044010" s="6"/>
    </row>
    <row r="1044011" customFormat="1" spans="6:6">
      <c r="F1044011" s="6"/>
    </row>
    <row r="1044012" customFormat="1" spans="6:6">
      <c r="F1044012" s="6"/>
    </row>
    <row r="1044013" customFormat="1" spans="6:6">
      <c r="F1044013" s="6"/>
    </row>
    <row r="1044014" customFormat="1" spans="6:6">
      <c r="F1044014" s="6"/>
    </row>
    <row r="1044015" customFormat="1" spans="6:6">
      <c r="F1044015" s="6"/>
    </row>
    <row r="1044016" customFormat="1" spans="6:6">
      <c r="F1044016" s="6"/>
    </row>
    <row r="1044017" customFormat="1" spans="6:6">
      <c r="F1044017" s="6"/>
    </row>
    <row r="1044018" customFormat="1" spans="6:6">
      <c r="F1044018" s="6"/>
    </row>
    <row r="1044019" customFormat="1" spans="6:6">
      <c r="F1044019" s="6"/>
    </row>
    <row r="1044020" customFormat="1" spans="6:6">
      <c r="F1044020" s="6"/>
    </row>
    <row r="1044021" customFormat="1" spans="6:6">
      <c r="F1044021" s="6"/>
    </row>
    <row r="1044022" customFormat="1" spans="6:6">
      <c r="F1044022" s="6"/>
    </row>
    <row r="1044023" customFormat="1" spans="6:6">
      <c r="F1044023" s="6"/>
    </row>
    <row r="1044024" customFormat="1" spans="6:6">
      <c r="F1044024" s="6"/>
    </row>
    <row r="1044025" customFormat="1" spans="6:6">
      <c r="F1044025" s="6"/>
    </row>
    <row r="1044026" customFormat="1" spans="6:6">
      <c r="F1044026" s="6"/>
    </row>
    <row r="1044027" customFormat="1" spans="6:6">
      <c r="F1044027" s="6"/>
    </row>
    <row r="1044028" customFormat="1" spans="6:6">
      <c r="F1044028" s="6"/>
    </row>
    <row r="1044029" customFormat="1" spans="6:6">
      <c r="F1044029" s="6"/>
    </row>
    <row r="1044030" customFormat="1" spans="6:6">
      <c r="F1044030" s="6"/>
    </row>
    <row r="1044031" customFormat="1" spans="6:6">
      <c r="F1044031" s="6"/>
    </row>
    <row r="1044032" customFormat="1" spans="6:6">
      <c r="F1044032" s="6"/>
    </row>
    <row r="1044033" customFormat="1" spans="6:6">
      <c r="F1044033" s="6"/>
    </row>
    <row r="1044034" customFormat="1" spans="6:6">
      <c r="F1044034" s="6"/>
    </row>
    <row r="1044035" customFormat="1" spans="6:6">
      <c r="F1044035" s="6"/>
    </row>
    <row r="1044036" customFormat="1" spans="6:6">
      <c r="F1044036" s="6"/>
    </row>
    <row r="1044037" customFormat="1" spans="6:6">
      <c r="F1044037" s="6"/>
    </row>
    <row r="1044038" customFormat="1" spans="6:6">
      <c r="F1044038" s="6"/>
    </row>
    <row r="1044039" customFormat="1" spans="6:6">
      <c r="F1044039" s="6"/>
    </row>
    <row r="1044040" customFormat="1" spans="6:6">
      <c r="F1044040" s="6"/>
    </row>
    <row r="1044041" customFormat="1" spans="6:6">
      <c r="F1044041" s="6"/>
    </row>
    <row r="1044042" customFormat="1" spans="6:6">
      <c r="F1044042" s="6"/>
    </row>
    <row r="1044043" customFormat="1" spans="6:6">
      <c r="F1044043" s="6"/>
    </row>
    <row r="1044044" customFormat="1" spans="6:6">
      <c r="F1044044" s="6"/>
    </row>
    <row r="1044045" customFormat="1" spans="6:6">
      <c r="F1044045" s="6"/>
    </row>
    <row r="1044046" customFormat="1" spans="6:6">
      <c r="F1044046" s="6"/>
    </row>
    <row r="1044047" customFormat="1" spans="6:6">
      <c r="F1044047" s="6"/>
    </row>
    <row r="1044048" customFormat="1" spans="6:6">
      <c r="F1044048" s="6"/>
    </row>
    <row r="1044049" customFormat="1" spans="6:6">
      <c r="F1044049" s="6"/>
    </row>
    <row r="1044050" customFormat="1" spans="6:6">
      <c r="F1044050" s="6"/>
    </row>
    <row r="1044051" customFormat="1" spans="6:6">
      <c r="F1044051" s="6"/>
    </row>
    <row r="1044052" customFormat="1" spans="6:6">
      <c r="F1044052" s="6"/>
    </row>
    <row r="1044053" customFormat="1" spans="6:6">
      <c r="F1044053" s="6"/>
    </row>
    <row r="1044054" customFormat="1" spans="6:6">
      <c r="F1044054" s="6"/>
    </row>
    <row r="1044055" customFormat="1" spans="6:6">
      <c r="F1044055" s="6"/>
    </row>
    <row r="1044056" customFormat="1" spans="6:6">
      <c r="F1044056" s="6"/>
    </row>
    <row r="1044057" customFormat="1" spans="6:6">
      <c r="F1044057" s="6"/>
    </row>
    <row r="1044058" customFormat="1" spans="6:6">
      <c r="F1044058" s="6"/>
    </row>
    <row r="1044059" customFormat="1" spans="6:6">
      <c r="F1044059" s="6"/>
    </row>
    <row r="1044060" customFormat="1" spans="6:6">
      <c r="F1044060" s="6"/>
    </row>
    <row r="1044061" customFormat="1" spans="6:6">
      <c r="F1044061" s="6"/>
    </row>
    <row r="1044062" customFormat="1" spans="6:6">
      <c r="F1044062" s="6"/>
    </row>
    <row r="1044063" customFormat="1" spans="6:6">
      <c r="F1044063" s="6"/>
    </row>
    <row r="1044064" customFormat="1" spans="6:6">
      <c r="F1044064" s="6"/>
    </row>
    <row r="1044065" customFormat="1" spans="6:6">
      <c r="F1044065" s="6"/>
    </row>
    <row r="1044066" customFormat="1" spans="6:6">
      <c r="F1044066" s="6"/>
    </row>
    <row r="1044067" customFormat="1" spans="6:6">
      <c r="F1044067" s="6"/>
    </row>
    <row r="1044068" customFormat="1" spans="6:6">
      <c r="F1044068" s="6"/>
    </row>
    <row r="1044069" customFormat="1" spans="6:6">
      <c r="F1044069" s="6"/>
    </row>
    <row r="1044070" customFormat="1" spans="6:6">
      <c r="F1044070" s="6"/>
    </row>
    <row r="1044071" customFormat="1" spans="6:6">
      <c r="F1044071" s="6"/>
    </row>
    <row r="1044072" customFormat="1" spans="6:6">
      <c r="F1044072" s="6"/>
    </row>
    <row r="1044073" customFormat="1" spans="6:6">
      <c r="F1044073" s="6"/>
    </row>
    <row r="1044074" customFormat="1" spans="6:6">
      <c r="F1044074" s="6"/>
    </row>
    <row r="1044075" customFormat="1" spans="6:6">
      <c r="F1044075" s="6"/>
    </row>
    <row r="1044076" customFormat="1" spans="6:6">
      <c r="F1044076" s="6"/>
    </row>
    <row r="1044077" customFormat="1" spans="6:6">
      <c r="F1044077" s="6"/>
    </row>
    <row r="1044078" customFormat="1" spans="6:6">
      <c r="F1044078" s="6"/>
    </row>
    <row r="1044079" customFormat="1" spans="6:6">
      <c r="F1044079" s="6"/>
    </row>
    <row r="1044080" customFormat="1" spans="6:6">
      <c r="F1044080" s="6"/>
    </row>
    <row r="1044081" customFormat="1" spans="6:6">
      <c r="F1044081" s="6"/>
    </row>
    <row r="1044082" customFormat="1" spans="6:6">
      <c r="F1044082" s="6"/>
    </row>
    <row r="1044083" customFormat="1" spans="6:6">
      <c r="F1044083" s="6"/>
    </row>
    <row r="1044084" customFormat="1" spans="6:6">
      <c r="F1044084" s="6"/>
    </row>
    <row r="1044085" customFormat="1" spans="6:6">
      <c r="F1044085" s="6"/>
    </row>
    <row r="1044086" customFormat="1" spans="6:6">
      <c r="F1044086" s="6"/>
    </row>
    <row r="1044087" customFormat="1" spans="6:6">
      <c r="F1044087" s="6"/>
    </row>
    <row r="1044088" customFormat="1" spans="6:6">
      <c r="F1044088" s="6"/>
    </row>
    <row r="1044089" customFormat="1" spans="6:6">
      <c r="F1044089" s="6"/>
    </row>
    <row r="1044090" customFormat="1" spans="6:6">
      <c r="F1044090" s="6"/>
    </row>
    <row r="1044091" customFormat="1" spans="6:6">
      <c r="F1044091" s="6"/>
    </row>
    <row r="1044092" customFormat="1" spans="6:6">
      <c r="F1044092" s="6"/>
    </row>
    <row r="1044093" customFormat="1" spans="6:6">
      <c r="F1044093" s="6"/>
    </row>
    <row r="1044094" customFormat="1" spans="6:6">
      <c r="F1044094" s="6"/>
    </row>
    <row r="1044095" customFormat="1" spans="6:6">
      <c r="F1044095" s="6"/>
    </row>
    <row r="1044096" customFormat="1" spans="6:6">
      <c r="F1044096" s="6"/>
    </row>
    <row r="1044097" customFormat="1" spans="6:6">
      <c r="F1044097" s="6"/>
    </row>
    <row r="1044098" customFormat="1" spans="6:6">
      <c r="F1044098" s="6"/>
    </row>
    <row r="1044099" customFormat="1" spans="6:6">
      <c r="F1044099" s="6"/>
    </row>
    <row r="1044100" customFormat="1" spans="6:6">
      <c r="F1044100" s="6"/>
    </row>
    <row r="1044101" customFormat="1" spans="6:6">
      <c r="F1044101" s="6"/>
    </row>
    <row r="1044102" customFormat="1" spans="6:6">
      <c r="F1044102" s="6"/>
    </row>
    <row r="1044103" customFormat="1" spans="6:6">
      <c r="F1044103" s="6"/>
    </row>
    <row r="1044104" customFormat="1" spans="6:6">
      <c r="F1044104" s="6"/>
    </row>
    <row r="1044105" customFormat="1" spans="6:6">
      <c r="F1044105" s="6"/>
    </row>
    <row r="1044106" customFormat="1" spans="6:6">
      <c r="F1044106" s="6"/>
    </row>
    <row r="1044107" customFormat="1" spans="6:6">
      <c r="F1044107" s="6"/>
    </row>
    <row r="1044108" customFormat="1" spans="6:6">
      <c r="F1044108" s="6"/>
    </row>
    <row r="1044109" customFormat="1" spans="6:6">
      <c r="F1044109" s="6"/>
    </row>
    <row r="1044110" customFormat="1" spans="6:6">
      <c r="F1044110" s="6"/>
    </row>
    <row r="1044111" customFormat="1" spans="6:6">
      <c r="F1044111" s="6"/>
    </row>
    <row r="1044112" customFormat="1" spans="6:6">
      <c r="F1044112" s="6"/>
    </row>
    <row r="1044113" customFormat="1" spans="6:6">
      <c r="F1044113" s="6"/>
    </row>
    <row r="1044114" customFormat="1" spans="6:6">
      <c r="F1044114" s="6"/>
    </row>
    <row r="1044115" customFormat="1" spans="6:6">
      <c r="F1044115" s="6"/>
    </row>
    <row r="1044116" customFormat="1" spans="6:6">
      <c r="F1044116" s="6"/>
    </row>
    <row r="1044117" customFormat="1" spans="6:6">
      <c r="F1044117" s="6"/>
    </row>
    <row r="1044118" customFormat="1" spans="6:6">
      <c r="F1044118" s="6"/>
    </row>
    <row r="1044119" customFormat="1" spans="6:6">
      <c r="F1044119" s="6"/>
    </row>
    <row r="1044120" customFormat="1" spans="6:6">
      <c r="F1044120" s="6"/>
    </row>
    <row r="1044121" customFormat="1" spans="6:6">
      <c r="F1044121" s="6"/>
    </row>
    <row r="1044122" customFormat="1" spans="6:6">
      <c r="F1044122" s="6"/>
    </row>
    <row r="1044123" customFormat="1" spans="6:6">
      <c r="F1044123" s="6"/>
    </row>
    <row r="1044124" customFormat="1" spans="6:6">
      <c r="F1044124" s="6"/>
    </row>
    <row r="1044125" customFormat="1" spans="6:6">
      <c r="F1044125" s="6"/>
    </row>
    <row r="1044126" customFormat="1" spans="6:6">
      <c r="F1044126" s="6"/>
    </row>
    <row r="1044127" customFormat="1" spans="6:6">
      <c r="F1044127" s="6"/>
    </row>
    <row r="1044128" customFormat="1" spans="6:6">
      <c r="F1044128" s="6"/>
    </row>
    <row r="1044129" customFormat="1" spans="6:6">
      <c r="F1044129" s="6"/>
    </row>
    <row r="1044130" customFormat="1" spans="6:6">
      <c r="F1044130" s="6"/>
    </row>
    <row r="1044131" customFormat="1" spans="6:6">
      <c r="F1044131" s="6"/>
    </row>
    <row r="1044132" customFormat="1" spans="6:6">
      <c r="F1044132" s="6"/>
    </row>
    <row r="1044133" customFormat="1" spans="6:6">
      <c r="F1044133" s="6"/>
    </row>
    <row r="1044134" customFormat="1" spans="6:6">
      <c r="F1044134" s="6"/>
    </row>
    <row r="1044135" customFormat="1" spans="6:6">
      <c r="F1044135" s="6"/>
    </row>
    <row r="1044136" customFormat="1" spans="6:6">
      <c r="F1044136" s="6"/>
    </row>
    <row r="1044137" customFormat="1" spans="6:6">
      <c r="F1044137" s="6"/>
    </row>
    <row r="1044138" customFormat="1" spans="6:6">
      <c r="F1044138" s="6"/>
    </row>
    <row r="1044139" customFormat="1" spans="6:6">
      <c r="F1044139" s="6"/>
    </row>
    <row r="1044140" customFormat="1" spans="6:6">
      <c r="F1044140" s="6"/>
    </row>
    <row r="1044141" customFormat="1" spans="6:6">
      <c r="F1044141" s="6"/>
    </row>
    <row r="1044142" customFormat="1" spans="6:6">
      <c r="F1044142" s="6"/>
    </row>
    <row r="1044143" customFormat="1" spans="6:6">
      <c r="F1044143" s="6"/>
    </row>
    <row r="1044144" customFormat="1" spans="6:6">
      <c r="F1044144" s="6"/>
    </row>
    <row r="1044145" customFormat="1" spans="6:6">
      <c r="F1044145" s="6"/>
    </row>
    <row r="1044146" customFormat="1" spans="6:6">
      <c r="F1044146" s="6"/>
    </row>
    <row r="1044147" customFormat="1" spans="6:6">
      <c r="F1044147" s="6"/>
    </row>
    <row r="1044148" customFormat="1" spans="6:6">
      <c r="F1044148" s="6"/>
    </row>
    <row r="1044149" customFormat="1" spans="6:6">
      <c r="F1044149" s="6"/>
    </row>
    <row r="1044150" customFormat="1" spans="6:6">
      <c r="F1044150" s="6"/>
    </row>
    <row r="1044151" customFormat="1" spans="6:6">
      <c r="F1044151" s="6"/>
    </row>
    <row r="1044152" customFormat="1" spans="6:6">
      <c r="F1044152" s="6"/>
    </row>
    <row r="1044153" customFormat="1" spans="6:6">
      <c r="F1044153" s="6"/>
    </row>
    <row r="1044154" customFormat="1" spans="6:6">
      <c r="F1044154" s="6"/>
    </row>
    <row r="1044155" customFormat="1" spans="6:6">
      <c r="F1044155" s="6"/>
    </row>
    <row r="1044156" customFormat="1" spans="6:6">
      <c r="F1044156" s="6"/>
    </row>
    <row r="1044157" customFormat="1" spans="6:6">
      <c r="F1044157" s="6"/>
    </row>
    <row r="1044158" customFormat="1" spans="6:6">
      <c r="F1044158" s="6"/>
    </row>
    <row r="1044159" customFormat="1" spans="6:6">
      <c r="F1044159" s="6"/>
    </row>
    <row r="1044160" customFormat="1" spans="6:6">
      <c r="F1044160" s="6"/>
    </row>
    <row r="1044161" customFormat="1" spans="6:6">
      <c r="F1044161" s="6"/>
    </row>
    <row r="1044162" customFormat="1" spans="6:6">
      <c r="F1044162" s="6"/>
    </row>
    <row r="1044163" customFormat="1" spans="6:6">
      <c r="F1044163" s="6"/>
    </row>
    <row r="1044164" customFormat="1" spans="6:6">
      <c r="F1044164" s="6"/>
    </row>
    <row r="1044165" customFormat="1" spans="6:6">
      <c r="F1044165" s="6"/>
    </row>
    <row r="1044166" customFormat="1" spans="6:6">
      <c r="F1044166" s="6"/>
    </row>
    <row r="1044167" customFormat="1" spans="6:6">
      <c r="F1044167" s="6"/>
    </row>
    <row r="1044168" customFormat="1" spans="6:6">
      <c r="F1044168" s="6"/>
    </row>
    <row r="1044169" customFormat="1" spans="6:6">
      <c r="F1044169" s="6"/>
    </row>
    <row r="1044170" customFormat="1" spans="6:6">
      <c r="F1044170" s="6"/>
    </row>
    <row r="1044171" customFormat="1" spans="6:6">
      <c r="F1044171" s="6"/>
    </row>
    <row r="1044172" customFormat="1" spans="6:6">
      <c r="F1044172" s="6"/>
    </row>
    <row r="1044173" customFormat="1" spans="6:6">
      <c r="F1044173" s="6"/>
    </row>
    <row r="1044174" customFormat="1" spans="6:6">
      <c r="F1044174" s="6"/>
    </row>
    <row r="1044175" customFormat="1" spans="6:6">
      <c r="F1044175" s="6"/>
    </row>
    <row r="1044176" customFormat="1" spans="6:6">
      <c r="F1044176" s="6"/>
    </row>
    <row r="1044177" customFormat="1" spans="6:6">
      <c r="F1044177" s="6"/>
    </row>
    <row r="1044178" customFormat="1" spans="6:6">
      <c r="F1044178" s="6"/>
    </row>
    <row r="1044179" customFormat="1" spans="6:6">
      <c r="F1044179" s="6"/>
    </row>
    <row r="1044180" customFormat="1" spans="6:6">
      <c r="F1044180" s="6"/>
    </row>
    <row r="1044181" customFormat="1" spans="6:6">
      <c r="F1044181" s="6"/>
    </row>
    <row r="1044182" customFormat="1" spans="6:6">
      <c r="F1044182" s="6"/>
    </row>
    <row r="1044183" customFormat="1" spans="6:6">
      <c r="F1044183" s="6"/>
    </row>
    <row r="1044184" customFormat="1" spans="6:6">
      <c r="F1044184" s="6"/>
    </row>
    <row r="1044185" customFormat="1" spans="6:6">
      <c r="F1044185" s="6"/>
    </row>
    <row r="1044186" customFormat="1" spans="6:6">
      <c r="F1044186" s="6"/>
    </row>
    <row r="1044187" customFormat="1" spans="6:6">
      <c r="F1044187" s="6"/>
    </row>
    <row r="1044188" customFormat="1" spans="6:6">
      <c r="F1044188" s="6"/>
    </row>
    <row r="1044189" customFormat="1" spans="6:6">
      <c r="F1044189" s="6"/>
    </row>
    <row r="1044190" customFormat="1" spans="6:6">
      <c r="F1044190" s="6"/>
    </row>
    <row r="1044191" customFormat="1" spans="6:6">
      <c r="F1044191" s="6"/>
    </row>
    <row r="1044192" customFormat="1" spans="6:6">
      <c r="F1044192" s="6"/>
    </row>
    <row r="1044193" customFormat="1" spans="6:6">
      <c r="F1044193" s="6"/>
    </row>
    <row r="1044194" customFormat="1" spans="6:6">
      <c r="F1044194" s="6"/>
    </row>
    <row r="1044195" customFormat="1" spans="6:6">
      <c r="F1044195" s="6"/>
    </row>
    <row r="1044196" customFormat="1" spans="6:6">
      <c r="F1044196" s="6"/>
    </row>
    <row r="1044197" customFormat="1" spans="6:6">
      <c r="F1044197" s="6"/>
    </row>
    <row r="1044198" customFormat="1" spans="6:6">
      <c r="F1044198" s="6"/>
    </row>
    <row r="1044199" customFormat="1" spans="6:6">
      <c r="F1044199" s="6"/>
    </row>
    <row r="1044200" customFormat="1" spans="6:6">
      <c r="F1044200" s="6"/>
    </row>
    <row r="1044201" customFormat="1" spans="6:6">
      <c r="F1044201" s="6"/>
    </row>
    <row r="1044202" customFormat="1" spans="6:6">
      <c r="F1044202" s="6"/>
    </row>
    <row r="1044203" customFormat="1" spans="6:6">
      <c r="F1044203" s="6"/>
    </row>
    <row r="1044204" customFormat="1" spans="6:6">
      <c r="F1044204" s="6"/>
    </row>
    <row r="1044205" customFormat="1" spans="6:6">
      <c r="F1044205" s="6"/>
    </row>
    <row r="1044206" customFormat="1" spans="6:6">
      <c r="F1044206" s="6"/>
    </row>
    <row r="1044207" customFormat="1" spans="6:6">
      <c r="F1044207" s="6"/>
    </row>
    <row r="1044208" customFormat="1" spans="6:6">
      <c r="F1044208" s="6"/>
    </row>
    <row r="1044209" customFormat="1" spans="6:6">
      <c r="F1044209" s="6"/>
    </row>
    <row r="1044210" customFormat="1" spans="6:6">
      <c r="F1044210" s="6"/>
    </row>
    <row r="1044211" customFormat="1" spans="6:6">
      <c r="F1044211" s="6"/>
    </row>
    <row r="1044212" customFormat="1" spans="6:6">
      <c r="F1044212" s="6"/>
    </row>
    <row r="1044213" customFormat="1" spans="6:6">
      <c r="F1044213" s="6"/>
    </row>
    <row r="1044214" customFormat="1" spans="6:6">
      <c r="F1044214" s="6"/>
    </row>
    <row r="1044215" customFormat="1" spans="6:6">
      <c r="F1044215" s="6"/>
    </row>
    <row r="1044216" customFormat="1" spans="6:6">
      <c r="F1044216" s="6"/>
    </row>
    <row r="1044217" customFormat="1" spans="6:6">
      <c r="F1044217" s="6"/>
    </row>
    <row r="1044218" customFormat="1" spans="6:6">
      <c r="F1044218" s="6"/>
    </row>
    <row r="1044219" customFormat="1" spans="6:6">
      <c r="F1044219" s="6"/>
    </row>
    <row r="1044220" customFormat="1" spans="6:6">
      <c r="F1044220" s="6"/>
    </row>
    <row r="1044221" customFormat="1" spans="6:6">
      <c r="F1044221" s="6"/>
    </row>
    <row r="1044222" customFormat="1" spans="6:6">
      <c r="F1044222" s="6"/>
    </row>
    <row r="1044223" customFormat="1" spans="6:6">
      <c r="F1044223" s="6"/>
    </row>
    <row r="1044224" customFormat="1" spans="6:6">
      <c r="F1044224" s="6"/>
    </row>
    <row r="1044225" customFormat="1" spans="6:6">
      <c r="F1044225" s="6"/>
    </row>
    <row r="1044226" customFormat="1" spans="6:6">
      <c r="F1044226" s="6"/>
    </row>
    <row r="1044227" customFormat="1" spans="6:6">
      <c r="F1044227" s="6"/>
    </row>
    <row r="1044228" customFormat="1" spans="6:6">
      <c r="F1044228" s="6"/>
    </row>
    <row r="1044229" customFormat="1" spans="6:6">
      <c r="F1044229" s="6"/>
    </row>
    <row r="1044230" customFormat="1" spans="6:6">
      <c r="F1044230" s="6"/>
    </row>
    <row r="1044231" customFormat="1" spans="6:6">
      <c r="F1044231" s="6"/>
    </row>
    <row r="1044232" customFormat="1" spans="6:6">
      <c r="F1044232" s="6"/>
    </row>
    <row r="1044233" customFormat="1" spans="6:6">
      <c r="F1044233" s="6"/>
    </row>
    <row r="1044234" customFormat="1" spans="6:6">
      <c r="F1044234" s="6"/>
    </row>
    <row r="1044235" customFormat="1" spans="6:6">
      <c r="F1044235" s="6"/>
    </row>
    <row r="1044236" customFormat="1" spans="6:6">
      <c r="F1044236" s="6"/>
    </row>
    <row r="1044237" customFormat="1" spans="6:6">
      <c r="F1044237" s="6"/>
    </row>
    <row r="1044238" customFormat="1" spans="6:6">
      <c r="F1044238" s="6"/>
    </row>
    <row r="1044239" customFormat="1" spans="6:6">
      <c r="F1044239" s="6"/>
    </row>
    <row r="1044240" customFormat="1" spans="6:6">
      <c r="F1044240" s="6"/>
    </row>
    <row r="1044241" customFormat="1" spans="6:6">
      <c r="F1044241" s="6"/>
    </row>
    <row r="1044242" customFormat="1" spans="6:6">
      <c r="F1044242" s="6"/>
    </row>
    <row r="1044243" customFormat="1" spans="6:6">
      <c r="F1044243" s="6"/>
    </row>
    <row r="1044244" customFormat="1" spans="6:6">
      <c r="F1044244" s="6"/>
    </row>
    <row r="1044245" customFormat="1" spans="6:6">
      <c r="F1044245" s="6"/>
    </row>
    <row r="1044246" customFormat="1" spans="6:6">
      <c r="F1044246" s="6"/>
    </row>
    <row r="1044247" customFormat="1" spans="6:6">
      <c r="F1044247" s="6"/>
    </row>
    <row r="1044248" customFormat="1" spans="6:6">
      <c r="F1044248" s="6"/>
    </row>
    <row r="1044249" customFormat="1" spans="6:6">
      <c r="F1044249" s="6"/>
    </row>
    <row r="1044250" customFormat="1" spans="6:6">
      <c r="F1044250" s="6"/>
    </row>
    <row r="1044251" customFormat="1" spans="6:6">
      <c r="F1044251" s="6"/>
    </row>
    <row r="1044252" customFormat="1" spans="6:6">
      <c r="F1044252" s="6"/>
    </row>
    <row r="1044253" customFormat="1" spans="6:6">
      <c r="F1044253" s="6"/>
    </row>
    <row r="1044254" customFormat="1" spans="6:6">
      <c r="F1044254" s="6"/>
    </row>
    <row r="1044255" customFormat="1" spans="6:6">
      <c r="F1044255" s="6"/>
    </row>
    <row r="1044256" customFormat="1" spans="6:6">
      <c r="F1044256" s="6"/>
    </row>
    <row r="1044257" customFormat="1" spans="6:6">
      <c r="F1044257" s="6"/>
    </row>
    <row r="1044258" customFormat="1" spans="6:6">
      <c r="F1044258" s="6"/>
    </row>
    <row r="1044259" customFormat="1" spans="6:6">
      <c r="F1044259" s="6"/>
    </row>
    <row r="1044260" customFormat="1" spans="6:6">
      <c r="F1044260" s="6"/>
    </row>
    <row r="1044261" customFormat="1" spans="6:6">
      <c r="F1044261" s="6"/>
    </row>
    <row r="1044262" customFormat="1" spans="6:6">
      <c r="F1044262" s="6"/>
    </row>
    <row r="1044263" customFormat="1" spans="6:6">
      <c r="F1044263" s="6"/>
    </row>
    <row r="1044264" customFormat="1" spans="6:6">
      <c r="F1044264" s="6"/>
    </row>
    <row r="1044265" customFormat="1" spans="6:6">
      <c r="F1044265" s="6"/>
    </row>
    <row r="1044266" customFormat="1" spans="6:6">
      <c r="F1044266" s="6"/>
    </row>
    <row r="1044267" customFormat="1" spans="6:6">
      <c r="F1044267" s="6"/>
    </row>
    <row r="1044268" customFormat="1" spans="6:6">
      <c r="F1044268" s="6"/>
    </row>
    <row r="1044269" customFormat="1" spans="6:6">
      <c r="F1044269" s="6"/>
    </row>
    <row r="1044270" customFormat="1" spans="6:6">
      <c r="F1044270" s="6"/>
    </row>
    <row r="1044271" customFormat="1" spans="6:6">
      <c r="F1044271" s="6"/>
    </row>
    <row r="1044272" customFormat="1" spans="6:6">
      <c r="F1044272" s="6"/>
    </row>
    <row r="1044273" customFormat="1" spans="6:6">
      <c r="F1044273" s="6"/>
    </row>
    <row r="1044274" customFormat="1" spans="6:6">
      <c r="F1044274" s="6"/>
    </row>
    <row r="1044275" customFormat="1" spans="6:6">
      <c r="F1044275" s="6"/>
    </row>
    <row r="1044276" customFormat="1" spans="6:6">
      <c r="F1044276" s="6"/>
    </row>
    <row r="1044277" customFormat="1" spans="6:6">
      <c r="F1044277" s="6"/>
    </row>
    <row r="1044278" customFormat="1" spans="6:6">
      <c r="F1044278" s="6"/>
    </row>
    <row r="1044279" customFormat="1" spans="6:6">
      <c r="F1044279" s="6"/>
    </row>
    <row r="1044280" customFormat="1" spans="6:6">
      <c r="F1044280" s="6"/>
    </row>
    <row r="1044281" customFormat="1" spans="6:6">
      <c r="F1044281" s="6"/>
    </row>
    <row r="1044282" customFormat="1" spans="6:6">
      <c r="F1044282" s="6"/>
    </row>
    <row r="1044283" customFormat="1" spans="6:6">
      <c r="F1044283" s="6"/>
    </row>
    <row r="1044284" customFormat="1" spans="6:6">
      <c r="F1044284" s="6"/>
    </row>
    <row r="1044285" customFormat="1" spans="6:6">
      <c r="F1044285" s="6"/>
    </row>
    <row r="1044286" customFormat="1" spans="6:6">
      <c r="F1044286" s="6"/>
    </row>
    <row r="1044287" customFormat="1" spans="6:6">
      <c r="F1044287" s="6"/>
    </row>
    <row r="1044288" customFormat="1" spans="6:6">
      <c r="F1044288" s="6"/>
    </row>
    <row r="1044289" customFormat="1" spans="6:6">
      <c r="F1044289" s="6"/>
    </row>
    <row r="1044290" customFormat="1" spans="6:6">
      <c r="F1044290" s="6"/>
    </row>
    <row r="1044291" customFormat="1" spans="6:6">
      <c r="F1044291" s="6"/>
    </row>
    <row r="1044292" customFormat="1" spans="6:6">
      <c r="F1044292" s="6"/>
    </row>
    <row r="1044293" customFormat="1" spans="6:6">
      <c r="F1044293" s="6"/>
    </row>
    <row r="1044294" customFormat="1" spans="6:6">
      <c r="F1044294" s="6"/>
    </row>
    <row r="1044295" customFormat="1" spans="6:6">
      <c r="F1044295" s="6"/>
    </row>
    <row r="1044296" customFormat="1" spans="6:6">
      <c r="F1044296" s="6"/>
    </row>
    <row r="1044297" customFormat="1" spans="6:6">
      <c r="F1044297" s="6"/>
    </row>
    <row r="1044298" customFormat="1" spans="6:6">
      <c r="F1044298" s="6"/>
    </row>
    <row r="1044299" customFormat="1" spans="6:6">
      <c r="F1044299" s="6"/>
    </row>
    <row r="1044300" customFormat="1" spans="6:6">
      <c r="F1044300" s="6"/>
    </row>
    <row r="1044301" customFormat="1" spans="6:6">
      <c r="F1044301" s="6"/>
    </row>
    <row r="1044302" customFormat="1" spans="6:6">
      <c r="F1044302" s="6"/>
    </row>
    <row r="1044303" customFormat="1" spans="6:6">
      <c r="F1044303" s="6"/>
    </row>
    <row r="1044304" customFormat="1" spans="6:6">
      <c r="F1044304" s="6"/>
    </row>
    <row r="1044305" customFormat="1" spans="6:6">
      <c r="F1044305" s="6"/>
    </row>
    <row r="1044306" customFormat="1" spans="6:6">
      <c r="F1044306" s="6"/>
    </row>
    <row r="1044307" customFormat="1" spans="6:6">
      <c r="F1044307" s="6"/>
    </row>
    <row r="1044308" customFormat="1" spans="6:6">
      <c r="F1044308" s="6"/>
    </row>
    <row r="1044309" customFormat="1" spans="6:6">
      <c r="F1044309" s="6"/>
    </row>
    <row r="1044310" customFormat="1" spans="6:6">
      <c r="F1044310" s="6"/>
    </row>
    <row r="1044311" customFormat="1" spans="6:6">
      <c r="F1044311" s="6"/>
    </row>
    <row r="1044312" customFormat="1" spans="6:6">
      <c r="F1044312" s="6"/>
    </row>
    <row r="1044313" customFormat="1" spans="6:6">
      <c r="F1044313" s="6"/>
    </row>
    <row r="1044314" customFormat="1" spans="6:6">
      <c r="F1044314" s="6"/>
    </row>
    <row r="1044315" customFormat="1" spans="6:6">
      <c r="F1044315" s="6"/>
    </row>
    <row r="1044316" customFormat="1" spans="6:6">
      <c r="F1044316" s="6"/>
    </row>
    <row r="1044317" customFormat="1" spans="6:6">
      <c r="F1044317" s="6"/>
    </row>
    <row r="1044318" customFormat="1" spans="6:6">
      <c r="F1044318" s="6"/>
    </row>
    <row r="1044319" customFormat="1" spans="6:6">
      <c r="F1044319" s="6"/>
    </row>
    <row r="1044320" customFormat="1" spans="6:6">
      <c r="F1044320" s="6"/>
    </row>
    <row r="1044321" customFormat="1" spans="6:6">
      <c r="F1044321" s="6"/>
    </row>
    <row r="1044322" customFormat="1" spans="6:6">
      <c r="F1044322" s="6"/>
    </row>
    <row r="1044323" customFormat="1" spans="6:6">
      <c r="F1044323" s="6"/>
    </row>
    <row r="1044324" customFormat="1" spans="6:6">
      <c r="F1044324" s="6"/>
    </row>
    <row r="1044325" customFormat="1" spans="6:6">
      <c r="F1044325" s="6"/>
    </row>
    <row r="1044326" customFormat="1" spans="6:6">
      <c r="F1044326" s="6"/>
    </row>
    <row r="1044327" customFormat="1" spans="6:6">
      <c r="F1044327" s="6"/>
    </row>
    <row r="1044328" customFormat="1" spans="6:6">
      <c r="F1044328" s="6"/>
    </row>
    <row r="1044329" customFormat="1" spans="6:6">
      <c r="F1044329" s="6"/>
    </row>
    <row r="1044330" customFormat="1" spans="6:6">
      <c r="F1044330" s="6"/>
    </row>
    <row r="1044331" customFormat="1" spans="6:6">
      <c r="F1044331" s="6"/>
    </row>
    <row r="1044332" customFormat="1" spans="6:6">
      <c r="F1044332" s="6"/>
    </row>
    <row r="1044333" customFormat="1" spans="6:6">
      <c r="F1044333" s="6"/>
    </row>
    <row r="1044334" customFormat="1" spans="6:6">
      <c r="F1044334" s="6"/>
    </row>
    <row r="1044335" customFormat="1" spans="6:6">
      <c r="F1044335" s="6"/>
    </row>
    <row r="1044336" customFormat="1" spans="6:6">
      <c r="F1044336" s="6"/>
    </row>
    <row r="1044337" customFormat="1" spans="6:6">
      <c r="F1044337" s="6"/>
    </row>
    <row r="1044338" customFormat="1" spans="6:6">
      <c r="F1044338" s="6"/>
    </row>
    <row r="1044339" customFormat="1" spans="6:6">
      <c r="F1044339" s="6"/>
    </row>
    <row r="1044340" customFormat="1" spans="6:6">
      <c r="F1044340" s="6"/>
    </row>
    <row r="1044341" customFormat="1" spans="6:6">
      <c r="F1044341" s="6"/>
    </row>
    <row r="1044342" customFormat="1" spans="6:6">
      <c r="F1044342" s="6"/>
    </row>
    <row r="1044343" customFormat="1" spans="6:6">
      <c r="F1044343" s="6"/>
    </row>
    <row r="1044344" customFormat="1" spans="6:6">
      <c r="F1044344" s="6"/>
    </row>
    <row r="1044345" customFormat="1" spans="6:6">
      <c r="F1044345" s="6"/>
    </row>
    <row r="1044346" customFormat="1" spans="6:6">
      <c r="F1044346" s="6"/>
    </row>
    <row r="1044347" customFormat="1" spans="6:6">
      <c r="F1044347" s="6"/>
    </row>
    <row r="1044348" customFormat="1" spans="6:6">
      <c r="F1044348" s="6"/>
    </row>
    <row r="1044349" customFormat="1" spans="6:6">
      <c r="F1044349" s="6"/>
    </row>
    <row r="1044350" customFormat="1" spans="6:6">
      <c r="F1044350" s="6"/>
    </row>
    <row r="1044351" customFormat="1" spans="6:6">
      <c r="F1044351" s="6"/>
    </row>
    <row r="1044352" customFormat="1" spans="6:6">
      <c r="F1044352" s="6"/>
    </row>
    <row r="1044353" customFormat="1" spans="6:6">
      <c r="F1044353" s="6"/>
    </row>
    <row r="1044354" customFormat="1" spans="6:6">
      <c r="F1044354" s="6"/>
    </row>
    <row r="1044355" customFormat="1" spans="6:6">
      <c r="F1044355" s="6"/>
    </row>
    <row r="1044356" customFormat="1" spans="6:6">
      <c r="F1044356" s="6"/>
    </row>
    <row r="1044357" customFormat="1" spans="6:6">
      <c r="F1044357" s="6"/>
    </row>
    <row r="1044358" customFormat="1" spans="6:6">
      <c r="F1044358" s="6"/>
    </row>
    <row r="1044359" customFormat="1" spans="6:6">
      <c r="F1044359" s="6"/>
    </row>
    <row r="1044360" customFormat="1" spans="6:6">
      <c r="F1044360" s="6"/>
    </row>
    <row r="1044361" customFormat="1" spans="6:6">
      <c r="F1044361" s="6"/>
    </row>
    <row r="1044362" customFormat="1" spans="6:6">
      <c r="F1044362" s="6"/>
    </row>
    <row r="1044363" customFormat="1" spans="6:6">
      <c r="F1044363" s="6"/>
    </row>
    <row r="1044364" customFormat="1" spans="6:6">
      <c r="F1044364" s="6"/>
    </row>
    <row r="1044365" customFormat="1" spans="6:6">
      <c r="F1044365" s="6"/>
    </row>
    <row r="1044366" customFormat="1" spans="6:6">
      <c r="F1044366" s="6"/>
    </row>
    <row r="1044367" customFormat="1" spans="6:6">
      <c r="F1044367" s="6"/>
    </row>
    <row r="1044368" customFormat="1" spans="6:6">
      <c r="F1044368" s="6"/>
    </row>
    <row r="1044369" customFormat="1" spans="6:6">
      <c r="F1044369" s="6"/>
    </row>
    <row r="1044370" customFormat="1" spans="6:6">
      <c r="F1044370" s="6"/>
    </row>
    <row r="1044371" customFormat="1" spans="6:6">
      <c r="F1044371" s="6"/>
    </row>
    <row r="1044372" customFormat="1" spans="6:6">
      <c r="F1044372" s="6"/>
    </row>
    <row r="1044373" customFormat="1" spans="6:6">
      <c r="F1044373" s="6"/>
    </row>
    <row r="1044374" customFormat="1" spans="6:6">
      <c r="F1044374" s="6"/>
    </row>
    <row r="1044375" customFormat="1" spans="6:6">
      <c r="F1044375" s="6"/>
    </row>
    <row r="1044376" customFormat="1" spans="6:6">
      <c r="F1044376" s="6"/>
    </row>
    <row r="1044377" customFormat="1" spans="6:6">
      <c r="F1044377" s="6"/>
    </row>
    <row r="1044378" customFormat="1" spans="6:6">
      <c r="F1044378" s="6"/>
    </row>
    <row r="1044379" customFormat="1" spans="6:6">
      <c r="F1044379" s="6"/>
    </row>
    <row r="1044380" customFormat="1" spans="6:6">
      <c r="F1044380" s="6"/>
    </row>
    <row r="1044381" customFormat="1" spans="6:6">
      <c r="F1044381" s="6"/>
    </row>
    <row r="1044382" customFormat="1" spans="6:6">
      <c r="F1044382" s="6"/>
    </row>
    <row r="1044383" customFormat="1" spans="6:6">
      <c r="F1044383" s="6"/>
    </row>
    <row r="1044384" customFormat="1" spans="6:6">
      <c r="F1044384" s="6"/>
    </row>
    <row r="1044385" customFormat="1" spans="6:6">
      <c r="F1044385" s="6"/>
    </row>
    <row r="1044386" customFormat="1" spans="6:6">
      <c r="F1044386" s="6"/>
    </row>
    <row r="1044387" customFormat="1" spans="6:6">
      <c r="F1044387" s="6"/>
    </row>
    <row r="1044388" customFormat="1" spans="6:6">
      <c r="F1044388" s="6"/>
    </row>
    <row r="1044389" customFormat="1" spans="6:6">
      <c r="F1044389" s="6"/>
    </row>
    <row r="1044390" customFormat="1" spans="6:6">
      <c r="F1044390" s="6"/>
    </row>
    <row r="1044391" customFormat="1" spans="6:6">
      <c r="F1044391" s="6"/>
    </row>
    <row r="1044392" customFormat="1" spans="6:6">
      <c r="F1044392" s="6"/>
    </row>
    <row r="1044393" customFormat="1" spans="6:6">
      <c r="F1044393" s="6"/>
    </row>
    <row r="1044394" customFormat="1" spans="6:6">
      <c r="F1044394" s="6"/>
    </row>
    <row r="1044395" customFormat="1" spans="6:6">
      <c r="F1044395" s="6"/>
    </row>
    <row r="1044396" customFormat="1" spans="6:6">
      <c r="F1044396" s="6"/>
    </row>
    <row r="1044397" customFormat="1" spans="6:6">
      <c r="F1044397" s="6"/>
    </row>
    <row r="1044398" customFormat="1" spans="6:6">
      <c r="F1044398" s="6"/>
    </row>
    <row r="1044399" customFormat="1" spans="6:6">
      <c r="F1044399" s="6"/>
    </row>
    <row r="1044400" customFormat="1" spans="6:6">
      <c r="F1044400" s="6"/>
    </row>
    <row r="1044401" customFormat="1" spans="6:6">
      <c r="F1044401" s="6"/>
    </row>
    <row r="1044402" customFormat="1" spans="6:6">
      <c r="F1044402" s="6"/>
    </row>
    <row r="1044403" customFormat="1" spans="6:6">
      <c r="F1044403" s="6"/>
    </row>
    <row r="1044404" customFormat="1" spans="6:6">
      <c r="F1044404" s="6"/>
    </row>
    <row r="1044405" customFormat="1" spans="6:6">
      <c r="F1044405" s="6"/>
    </row>
    <row r="1044406" customFormat="1" spans="6:6">
      <c r="F1044406" s="6"/>
    </row>
    <row r="1044407" customFormat="1" spans="6:6">
      <c r="F1044407" s="6"/>
    </row>
    <row r="1044408" customFormat="1" spans="6:6">
      <c r="F1044408" s="6"/>
    </row>
    <row r="1044409" customFormat="1" spans="6:6">
      <c r="F1044409" s="6"/>
    </row>
    <row r="1044410" customFormat="1" spans="6:6">
      <c r="F1044410" s="6"/>
    </row>
    <row r="1044411" customFormat="1" spans="6:6">
      <c r="F1044411" s="6"/>
    </row>
    <row r="1044412" customFormat="1" spans="6:6">
      <c r="F1044412" s="6"/>
    </row>
    <row r="1044413" customFormat="1" spans="6:6">
      <c r="F1044413" s="6"/>
    </row>
    <row r="1044414" customFormat="1" spans="6:6">
      <c r="F1044414" s="6"/>
    </row>
    <row r="1044415" customFormat="1" spans="6:6">
      <c r="F1044415" s="6"/>
    </row>
    <row r="1044416" customFormat="1" spans="6:6">
      <c r="F1044416" s="6"/>
    </row>
    <row r="1044417" customFormat="1" spans="6:6">
      <c r="F1044417" s="6"/>
    </row>
    <row r="1044418" customFormat="1" spans="6:6">
      <c r="F1044418" s="6"/>
    </row>
    <row r="1044419" customFormat="1" spans="6:6">
      <c r="F1044419" s="6"/>
    </row>
    <row r="1044420" customFormat="1" spans="6:6">
      <c r="F1044420" s="6"/>
    </row>
    <row r="1044421" customFormat="1" spans="6:6">
      <c r="F1044421" s="6"/>
    </row>
    <row r="1044422" customFormat="1" spans="6:6">
      <c r="F1044422" s="6"/>
    </row>
    <row r="1044423" customFormat="1" spans="6:6">
      <c r="F1044423" s="6"/>
    </row>
    <row r="1044424" customFormat="1" spans="6:6">
      <c r="F1044424" s="6"/>
    </row>
    <row r="1044425" customFormat="1" spans="6:6">
      <c r="F1044425" s="6"/>
    </row>
    <row r="1044426" customFormat="1" spans="6:6">
      <c r="F1044426" s="6"/>
    </row>
    <row r="1044427" customFormat="1" spans="6:6">
      <c r="F1044427" s="6"/>
    </row>
    <row r="1044428" customFormat="1" spans="6:6">
      <c r="F1044428" s="6"/>
    </row>
    <row r="1044429" customFormat="1" spans="6:6">
      <c r="F1044429" s="6"/>
    </row>
    <row r="1044430" customFormat="1" spans="6:6">
      <c r="F1044430" s="6"/>
    </row>
    <row r="1044431" customFormat="1" spans="6:6">
      <c r="F1044431" s="6"/>
    </row>
    <row r="1044432" customFormat="1" spans="6:6">
      <c r="F1044432" s="6"/>
    </row>
    <row r="1044433" customFormat="1" spans="6:6">
      <c r="F1044433" s="6"/>
    </row>
    <row r="1044434" customFormat="1" spans="6:6">
      <c r="F1044434" s="6"/>
    </row>
    <row r="1044435" customFormat="1" spans="6:6">
      <c r="F1044435" s="6"/>
    </row>
    <row r="1044436" customFormat="1" spans="6:6">
      <c r="F1044436" s="6"/>
    </row>
    <row r="1044437" customFormat="1" spans="6:6">
      <c r="F1044437" s="6"/>
    </row>
    <row r="1044438" customFormat="1" spans="6:6">
      <c r="F1044438" s="6"/>
    </row>
    <row r="1044439" customFormat="1" spans="6:6">
      <c r="F1044439" s="6"/>
    </row>
    <row r="1044440" customFormat="1" spans="6:6">
      <c r="F1044440" s="6"/>
    </row>
    <row r="1044441" customFormat="1" spans="6:6">
      <c r="F1044441" s="6"/>
    </row>
    <row r="1044442" customFormat="1" spans="6:6">
      <c r="F1044442" s="6"/>
    </row>
    <row r="1044443" customFormat="1" spans="6:6">
      <c r="F1044443" s="6"/>
    </row>
    <row r="1044444" customFormat="1" spans="6:6">
      <c r="F1044444" s="6"/>
    </row>
    <row r="1044445" customFormat="1" spans="6:6">
      <c r="F1044445" s="6"/>
    </row>
    <row r="1044446" customFormat="1" spans="6:6">
      <c r="F1044446" s="6"/>
    </row>
    <row r="1044447" customFormat="1" spans="6:6">
      <c r="F1044447" s="6"/>
    </row>
    <row r="1044448" customFormat="1" spans="6:6">
      <c r="F1044448" s="6"/>
    </row>
    <row r="1044449" customFormat="1" spans="6:6">
      <c r="F1044449" s="6"/>
    </row>
    <row r="1044450" customFormat="1" spans="6:6">
      <c r="F1044450" s="6"/>
    </row>
    <row r="1044451" customFormat="1" spans="6:6">
      <c r="F1044451" s="6"/>
    </row>
    <row r="1044452" customFormat="1" spans="6:6">
      <c r="F1044452" s="6"/>
    </row>
    <row r="1044453" customFormat="1" spans="6:6">
      <c r="F1044453" s="6"/>
    </row>
    <row r="1044454" customFormat="1" spans="6:6">
      <c r="F1044454" s="6"/>
    </row>
    <row r="1044455" customFormat="1" spans="6:6">
      <c r="F1044455" s="6"/>
    </row>
    <row r="1044456" customFormat="1" spans="6:6">
      <c r="F1044456" s="6"/>
    </row>
    <row r="1044457" customFormat="1" spans="6:6">
      <c r="F1044457" s="6"/>
    </row>
    <row r="1044458" customFormat="1" spans="6:6">
      <c r="F1044458" s="6"/>
    </row>
    <row r="1044459" customFormat="1" spans="6:6">
      <c r="F1044459" s="6"/>
    </row>
    <row r="1044460" customFormat="1" spans="6:6">
      <c r="F1044460" s="6"/>
    </row>
    <row r="1044461" customFormat="1" spans="6:6">
      <c r="F1044461" s="6"/>
    </row>
    <row r="1044462" customFormat="1" spans="6:6">
      <c r="F1044462" s="6"/>
    </row>
    <row r="1044463" customFormat="1" spans="6:6">
      <c r="F1044463" s="6"/>
    </row>
    <row r="1044464" customFormat="1" spans="6:6">
      <c r="F1044464" s="6"/>
    </row>
    <row r="1044465" customFormat="1" spans="6:6">
      <c r="F1044465" s="6"/>
    </row>
    <row r="1044466" customFormat="1" spans="6:6">
      <c r="F1044466" s="6"/>
    </row>
    <row r="1044467" customFormat="1" spans="6:6">
      <c r="F1044467" s="6"/>
    </row>
    <row r="1044468" customFormat="1" spans="6:6">
      <c r="F1044468" s="6"/>
    </row>
    <row r="1044469" customFormat="1" spans="6:6">
      <c r="F1044469" s="6"/>
    </row>
    <row r="1044470" customFormat="1" spans="6:6">
      <c r="F1044470" s="6"/>
    </row>
    <row r="1044471" customFormat="1" spans="6:6">
      <c r="F1044471" s="6"/>
    </row>
    <row r="1044472" customFormat="1" spans="6:6">
      <c r="F1044472" s="6"/>
    </row>
    <row r="1044473" customFormat="1" spans="6:6">
      <c r="F1044473" s="6"/>
    </row>
    <row r="1044474" customFormat="1" spans="6:6">
      <c r="F1044474" s="6"/>
    </row>
    <row r="1044475" customFormat="1" spans="6:6">
      <c r="F1044475" s="6"/>
    </row>
    <row r="1044476" customFormat="1" spans="6:6">
      <c r="F1044476" s="6"/>
    </row>
    <row r="1044477" customFormat="1" spans="6:6">
      <c r="F1044477" s="6"/>
    </row>
    <row r="1044478" customFormat="1" spans="6:6">
      <c r="F1044478" s="6"/>
    </row>
    <row r="1044479" customFormat="1" spans="6:6">
      <c r="F1044479" s="6"/>
    </row>
    <row r="1044480" customFormat="1" spans="6:6">
      <c r="F1044480" s="6"/>
    </row>
    <row r="1044481" customFormat="1" spans="6:6">
      <c r="F1044481" s="6"/>
    </row>
    <row r="1044482" customFormat="1" spans="6:6">
      <c r="F1044482" s="6"/>
    </row>
    <row r="1044483" customFormat="1" spans="6:6">
      <c r="F1044483" s="6"/>
    </row>
    <row r="1044484" customFormat="1" spans="6:6">
      <c r="F1044484" s="6"/>
    </row>
    <row r="1044485" customFormat="1" spans="6:6">
      <c r="F1044485" s="6"/>
    </row>
    <row r="1044486" customFormat="1" spans="6:6">
      <c r="F1044486" s="6"/>
    </row>
    <row r="1044487" customFormat="1" spans="6:6">
      <c r="F1044487" s="6"/>
    </row>
    <row r="1044488" customFormat="1" spans="6:6">
      <c r="F1044488" s="6"/>
    </row>
    <row r="1044489" customFormat="1" spans="6:6">
      <c r="F1044489" s="6"/>
    </row>
    <row r="1044490" customFormat="1" spans="6:6">
      <c r="F1044490" s="6"/>
    </row>
    <row r="1044491" customFormat="1" spans="6:6">
      <c r="F1044491" s="6"/>
    </row>
    <row r="1044492" customFormat="1" spans="6:6">
      <c r="F1044492" s="6"/>
    </row>
    <row r="1044493" customFormat="1" spans="6:6">
      <c r="F1044493" s="6"/>
    </row>
    <row r="1044494" customFormat="1" spans="6:6">
      <c r="F1044494" s="6"/>
    </row>
    <row r="1044495" customFormat="1" spans="6:6">
      <c r="F1044495" s="6"/>
    </row>
    <row r="1044496" customFormat="1" spans="6:6">
      <c r="F1044496" s="6"/>
    </row>
    <row r="1044497" customFormat="1" spans="6:6">
      <c r="F1044497" s="6"/>
    </row>
    <row r="1044498" customFormat="1" spans="6:6">
      <c r="F1044498" s="6"/>
    </row>
    <row r="1044499" customFormat="1" spans="6:6">
      <c r="F1044499" s="6"/>
    </row>
    <row r="1044500" customFormat="1" spans="6:6">
      <c r="F1044500" s="6"/>
    </row>
    <row r="1044501" customFormat="1" spans="6:6">
      <c r="F1044501" s="6"/>
    </row>
    <row r="1044502" customFormat="1" spans="6:6">
      <c r="F1044502" s="6"/>
    </row>
    <row r="1044503" customFormat="1" spans="6:6">
      <c r="F1044503" s="6"/>
    </row>
    <row r="1044504" customFormat="1" spans="6:6">
      <c r="F1044504" s="6"/>
    </row>
    <row r="1044505" customFormat="1" spans="6:6">
      <c r="F1044505" s="6"/>
    </row>
    <row r="1044506" customFormat="1" spans="6:6">
      <c r="F1044506" s="6"/>
    </row>
    <row r="1044507" customFormat="1" spans="6:6">
      <c r="F1044507" s="6"/>
    </row>
    <row r="1044508" customFormat="1" spans="6:6">
      <c r="F1044508" s="6"/>
    </row>
    <row r="1044509" customFormat="1" spans="6:6">
      <c r="F1044509" s="6"/>
    </row>
    <row r="1044510" customFormat="1" spans="6:6">
      <c r="F1044510" s="6"/>
    </row>
    <row r="1044511" customFormat="1" spans="6:6">
      <c r="F1044511" s="6"/>
    </row>
    <row r="1044512" customFormat="1" spans="6:6">
      <c r="F1044512" s="6"/>
    </row>
    <row r="1044513" customFormat="1" spans="6:6">
      <c r="F1044513" s="6"/>
    </row>
    <row r="1044514" customFormat="1" spans="6:6">
      <c r="F1044514" s="6"/>
    </row>
    <row r="1044515" customFormat="1" spans="6:6">
      <c r="F1044515" s="6"/>
    </row>
    <row r="1044516" customFormat="1" spans="6:6">
      <c r="F1044516" s="6"/>
    </row>
    <row r="1044517" customFormat="1" spans="6:6">
      <c r="F1044517" s="6"/>
    </row>
    <row r="1044518" customFormat="1" spans="6:6">
      <c r="F1044518" s="6"/>
    </row>
    <row r="1044519" customFormat="1" spans="6:6">
      <c r="F1044519" s="6"/>
    </row>
    <row r="1044520" customFormat="1" spans="6:6">
      <c r="F1044520" s="6"/>
    </row>
    <row r="1044521" customFormat="1" spans="6:6">
      <c r="F1044521" s="6"/>
    </row>
    <row r="1044522" customFormat="1" spans="6:6">
      <c r="F1044522" s="6"/>
    </row>
    <row r="1044523" customFormat="1" spans="6:6">
      <c r="F1044523" s="6"/>
    </row>
    <row r="1044524" customFormat="1" spans="6:6">
      <c r="F1044524" s="6"/>
    </row>
    <row r="1044525" customFormat="1" spans="6:6">
      <c r="F1044525" s="6"/>
    </row>
    <row r="1044526" customFormat="1" spans="6:6">
      <c r="F1044526" s="6"/>
    </row>
    <row r="1044527" customFormat="1" spans="6:6">
      <c r="F1044527" s="6"/>
    </row>
    <row r="1044528" customFormat="1" spans="6:6">
      <c r="F1044528" s="6"/>
    </row>
    <row r="1044529" customFormat="1" spans="6:6">
      <c r="F1044529" s="6"/>
    </row>
    <row r="1044530" customFormat="1" spans="6:6">
      <c r="F1044530" s="6"/>
    </row>
    <row r="1044531" customFormat="1" spans="6:6">
      <c r="F1044531" s="6"/>
    </row>
    <row r="1044532" customFormat="1" spans="6:6">
      <c r="F1044532" s="6"/>
    </row>
    <row r="1044533" customFormat="1" spans="6:6">
      <c r="F1044533" s="6"/>
    </row>
    <row r="1044534" customFormat="1" spans="6:6">
      <c r="F1044534" s="6"/>
    </row>
    <row r="1044535" customFormat="1" spans="6:6">
      <c r="F1044535" s="6"/>
    </row>
    <row r="1044536" customFormat="1" spans="6:6">
      <c r="F1044536" s="6"/>
    </row>
    <row r="1044537" customFormat="1" spans="6:6">
      <c r="F1044537" s="6"/>
    </row>
    <row r="1044538" customFormat="1" spans="6:6">
      <c r="F1044538" s="6"/>
    </row>
    <row r="1044539" customFormat="1" spans="6:6">
      <c r="F1044539" s="6"/>
    </row>
    <row r="1044540" customFormat="1" spans="6:6">
      <c r="F1044540" s="6"/>
    </row>
    <row r="1044541" customFormat="1" spans="6:6">
      <c r="F1044541" s="6"/>
    </row>
    <row r="1044542" customFormat="1" spans="6:6">
      <c r="F1044542" s="6"/>
    </row>
    <row r="1044543" customFormat="1" spans="6:6">
      <c r="F1044543" s="6"/>
    </row>
    <row r="1044544" customFormat="1" spans="6:6">
      <c r="F1044544" s="6"/>
    </row>
    <row r="1044545" customFormat="1" spans="6:6">
      <c r="F1044545" s="6"/>
    </row>
    <row r="1044546" customFormat="1" spans="6:6">
      <c r="F1044546" s="6"/>
    </row>
    <row r="1044547" customFormat="1" spans="6:6">
      <c r="F1044547" s="6"/>
    </row>
    <row r="1044548" customFormat="1" spans="6:6">
      <c r="F1044548" s="6"/>
    </row>
    <row r="1044549" customFormat="1" spans="6:6">
      <c r="F1044549" s="6"/>
    </row>
    <row r="1044550" customFormat="1" spans="6:6">
      <c r="F1044550" s="6"/>
    </row>
    <row r="1044551" customFormat="1" spans="6:6">
      <c r="F1044551" s="6"/>
    </row>
    <row r="1044552" customFormat="1" spans="6:6">
      <c r="F1044552" s="6"/>
    </row>
    <row r="1044553" customFormat="1" spans="6:6">
      <c r="F1044553" s="6"/>
    </row>
    <row r="1044554" customFormat="1" spans="6:6">
      <c r="F1044554" s="6"/>
    </row>
    <row r="1044555" customFormat="1" spans="6:6">
      <c r="F1044555" s="6"/>
    </row>
    <row r="1044556" customFormat="1" spans="6:6">
      <c r="F1044556" s="6"/>
    </row>
    <row r="1044557" customFormat="1" spans="6:6">
      <c r="F1044557" s="6"/>
    </row>
    <row r="1044558" customFormat="1" spans="6:6">
      <c r="F1044558" s="6"/>
    </row>
    <row r="1044559" customFormat="1" spans="6:6">
      <c r="F1044559" s="6"/>
    </row>
    <row r="1044560" customFormat="1" spans="6:6">
      <c r="F1044560" s="6"/>
    </row>
    <row r="1044561" customFormat="1" spans="6:6">
      <c r="F1044561" s="6"/>
    </row>
    <row r="1044562" customFormat="1" spans="6:6">
      <c r="F1044562" s="6"/>
    </row>
    <row r="1044563" customFormat="1" spans="6:6">
      <c r="F1044563" s="6"/>
    </row>
    <row r="1044564" customFormat="1" spans="6:6">
      <c r="F1044564" s="6"/>
    </row>
    <row r="1044565" customFormat="1" spans="6:6">
      <c r="F1044565" s="6"/>
    </row>
    <row r="1044566" customFormat="1" spans="6:6">
      <c r="F1044566" s="6"/>
    </row>
    <row r="1044567" customFormat="1" spans="6:6">
      <c r="F1044567" s="6"/>
    </row>
    <row r="1044568" customFormat="1" spans="6:6">
      <c r="F1044568" s="6"/>
    </row>
    <row r="1044569" customFormat="1" spans="6:6">
      <c r="F1044569" s="6"/>
    </row>
    <row r="1044570" customFormat="1" spans="6:6">
      <c r="F1044570" s="6"/>
    </row>
    <row r="1044571" customFormat="1" spans="6:6">
      <c r="F1044571" s="6"/>
    </row>
    <row r="1044572" customFormat="1" spans="6:6">
      <c r="F1044572" s="6"/>
    </row>
    <row r="1044573" customFormat="1" spans="6:6">
      <c r="F1044573" s="6"/>
    </row>
    <row r="1044574" customFormat="1" spans="6:6">
      <c r="F1044574" s="6"/>
    </row>
    <row r="1044575" customFormat="1" spans="6:6">
      <c r="F1044575" s="6"/>
    </row>
    <row r="1044576" customFormat="1" spans="6:6">
      <c r="F1044576" s="6"/>
    </row>
    <row r="1044577" customFormat="1" spans="6:6">
      <c r="F1044577" s="6"/>
    </row>
    <row r="1044578" customFormat="1" spans="6:6">
      <c r="F1044578" s="6"/>
    </row>
    <row r="1044579" customFormat="1" spans="6:6">
      <c r="F1044579" s="6"/>
    </row>
    <row r="1044580" customFormat="1" spans="6:6">
      <c r="F1044580" s="6"/>
    </row>
    <row r="1044581" customFormat="1" spans="6:6">
      <c r="F1044581" s="6"/>
    </row>
    <row r="1044582" customFormat="1" spans="6:6">
      <c r="F1044582" s="6"/>
    </row>
    <row r="1044583" customFormat="1" spans="6:6">
      <c r="F1044583" s="6"/>
    </row>
    <row r="1044584" customFormat="1" spans="6:6">
      <c r="F1044584" s="6"/>
    </row>
    <row r="1044585" customFormat="1" spans="6:6">
      <c r="F1044585" s="6"/>
    </row>
    <row r="1044586" customFormat="1" spans="6:6">
      <c r="F1044586" s="6"/>
    </row>
    <row r="1044587" customFormat="1" spans="6:6">
      <c r="F1044587" s="6"/>
    </row>
    <row r="1044588" customFormat="1" spans="6:6">
      <c r="F1044588" s="6"/>
    </row>
    <row r="1044589" customFormat="1" spans="6:6">
      <c r="F1044589" s="6"/>
    </row>
    <row r="1044590" customFormat="1" spans="6:6">
      <c r="F1044590" s="6"/>
    </row>
    <row r="1044591" customFormat="1" spans="6:6">
      <c r="F1044591" s="6"/>
    </row>
    <row r="1044592" customFormat="1" spans="6:6">
      <c r="F1044592" s="6"/>
    </row>
    <row r="1044593" customFormat="1" spans="6:6">
      <c r="F1044593" s="6"/>
    </row>
    <row r="1044594" customFormat="1" spans="6:6">
      <c r="F1044594" s="6"/>
    </row>
    <row r="1044595" customFormat="1" spans="6:6">
      <c r="F1044595" s="6"/>
    </row>
    <row r="1044596" customFormat="1" spans="6:6">
      <c r="F1044596" s="6"/>
    </row>
    <row r="1044597" customFormat="1" spans="6:6">
      <c r="F1044597" s="6"/>
    </row>
    <row r="1044598" customFormat="1" spans="6:6">
      <c r="F1044598" s="6"/>
    </row>
    <row r="1044599" customFormat="1" spans="6:6">
      <c r="F1044599" s="6"/>
    </row>
    <row r="1044600" customFormat="1" spans="6:6">
      <c r="F1044600" s="6"/>
    </row>
    <row r="1044601" customFormat="1" spans="6:6">
      <c r="F1044601" s="6"/>
    </row>
    <row r="1044602" customFormat="1" spans="6:6">
      <c r="F1044602" s="6"/>
    </row>
    <row r="1044603" customFormat="1" spans="6:6">
      <c r="F1044603" s="6"/>
    </row>
    <row r="1044604" customFormat="1" spans="6:6">
      <c r="F1044604" s="6"/>
    </row>
    <row r="1044605" customFormat="1" spans="6:6">
      <c r="F1044605" s="6"/>
    </row>
    <row r="1044606" customFormat="1" spans="6:6">
      <c r="F1044606" s="6"/>
    </row>
    <row r="1044607" customFormat="1" spans="6:6">
      <c r="F1044607" s="6"/>
    </row>
    <row r="1044608" customFormat="1" spans="6:6">
      <c r="F1044608" s="6"/>
    </row>
    <row r="1044609" customFormat="1" spans="6:6">
      <c r="F1044609" s="6"/>
    </row>
    <row r="1044610" customFormat="1" spans="6:6">
      <c r="F1044610" s="6"/>
    </row>
    <row r="1044611" customFormat="1" spans="6:6">
      <c r="F1044611" s="6"/>
    </row>
    <row r="1044612" customFormat="1" spans="6:6">
      <c r="F1044612" s="6"/>
    </row>
    <row r="1044613" customFormat="1" spans="6:6">
      <c r="F1044613" s="6"/>
    </row>
    <row r="1044614" customFormat="1" spans="6:6">
      <c r="F1044614" s="6"/>
    </row>
    <row r="1044615" customFormat="1" spans="6:6">
      <c r="F1044615" s="6"/>
    </row>
    <row r="1044616" customFormat="1" spans="6:6">
      <c r="F1044616" s="6"/>
    </row>
    <row r="1044617" customFormat="1" spans="6:6">
      <c r="F1044617" s="6"/>
    </row>
    <row r="1044618" customFormat="1" spans="6:6">
      <c r="F1044618" s="6"/>
    </row>
    <row r="1044619" customFormat="1" spans="6:6">
      <c r="F1044619" s="6"/>
    </row>
    <row r="1044620" customFormat="1" spans="6:6">
      <c r="F1044620" s="6"/>
    </row>
    <row r="1044621" customFormat="1" spans="6:6">
      <c r="F1044621" s="6"/>
    </row>
    <row r="1044622" customFormat="1" spans="6:6">
      <c r="F1044622" s="6"/>
    </row>
    <row r="1044623" customFormat="1" spans="6:6">
      <c r="F1044623" s="6"/>
    </row>
    <row r="1044624" customFormat="1" spans="6:6">
      <c r="F1044624" s="6"/>
    </row>
    <row r="1044625" customFormat="1" spans="6:6">
      <c r="F1044625" s="6"/>
    </row>
    <row r="1044626" customFormat="1" spans="6:6">
      <c r="F1044626" s="6"/>
    </row>
    <row r="1044627" customFormat="1" spans="6:6">
      <c r="F1044627" s="6"/>
    </row>
    <row r="1044628" customFormat="1" spans="6:6">
      <c r="F1044628" s="6"/>
    </row>
    <row r="1044629" customFormat="1" spans="6:6">
      <c r="F1044629" s="6"/>
    </row>
    <row r="1044630" customFormat="1" spans="6:6">
      <c r="F1044630" s="6"/>
    </row>
    <row r="1044631" customFormat="1" spans="6:6">
      <c r="F1044631" s="6"/>
    </row>
    <row r="1044632" customFormat="1" spans="6:6">
      <c r="F1044632" s="6"/>
    </row>
    <row r="1044633" customFormat="1" spans="6:6">
      <c r="F1044633" s="6"/>
    </row>
    <row r="1044634" customFormat="1" spans="6:6">
      <c r="F1044634" s="6"/>
    </row>
    <row r="1044635" customFormat="1" spans="6:6">
      <c r="F1044635" s="6"/>
    </row>
    <row r="1044636" customFormat="1" spans="6:6">
      <c r="F1044636" s="6"/>
    </row>
    <row r="1044637" customFormat="1" spans="6:6">
      <c r="F1044637" s="6"/>
    </row>
    <row r="1044638" customFormat="1" spans="6:6">
      <c r="F1044638" s="6"/>
    </row>
    <row r="1044639" customFormat="1" spans="6:6">
      <c r="F1044639" s="6"/>
    </row>
    <row r="1044640" customFormat="1" spans="6:6">
      <c r="F1044640" s="6"/>
    </row>
    <row r="1044641" customFormat="1" spans="6:6">
      <c r="F1044641" s="6"/>
    </row>
    <row r="1044642" customFormat="1" spans="6:6">
      <c r="F1044642" s="6"/>
    </row>
    <row r="1044643" customFormat="1" spans="6:6">
      <c r="F1044643" s="6"/>
    </row>
    <row r="1044644" customFormat="1" spans="6:6">
      <c r="F1044644" s="6"/>
    </row>
    <row r="1044645" customFormat="1" spans="6:6">
      <c r="F1044645" s="6"/>
    </row>
    <row r="1044646" customFormat="1" spans="6:6">
      <c r="F1044646" s="6"/>
    </row>
    <row r="1044647" customFormat="1" spans="6:6">
      <c r="F1044647" s="6"/>
    </row>
    <row r="1044648" customFormat="1" spans="6:6">
      <c r="F1044648" s="6"/>
    </row>
    <row r="1044649" customFormat="1" spans="6:6">
      <c r="F1044649" s="6"/>
    </row>
    <row r="1044650" customFormat="1" spans="6:6">
      <c r="F1044650" s="6"/>
    </row>
    <row r="1044651" customFormat="1" spans="6:6">
      <c r="F1044651" s="6"/>
    </row>
    <row r="1044652" customFormat="1" spans="6:6">
      <c r="F1044652" s="6"/>
    </row>
    <row r="1044653" customFormat="1" spans="6:6">
      <c r="F1044653" s="6"/>
    </row>
    <row r="1044654" customFormat="1" spans="6:6">
      <c r="F1044654" s="6"/>
    </row>
    <row r="1044655" customFormat="1" spans="6:6">
      <c r="F1044655" s="6"/>
    </row>
    <row r="1044656" customFormat="1" spans="6:6">
      <c r="F1044656" s="6"/>
    </row>
    <row r="1044657" customFormat="1" spans="6:6">
      <c r="F1044657" s="6"/>
    </row>
    <row r="1044658" customFormat="1" spans="6:6">
      <c r="F1044658" s="6"/>
    </row>
    <row r="1044659" customFormat="1" spans="6:6">
      <c r="F1044659" s="6"/>
    </row>
    <row r="1044660" customFormat="1" spans="6:6">
      <c r="F1044660" s="6"/>
    </row>
    <row r="1044661" customFormat="1" spans="6:6">
      <c r="F1044661" s="6"/>
    </row>
    <row r="1044662" customFormat="1" spans="6:6">
      <c r="F1044662" s="6"/>
    </row>
    <row r="1044663" customFormat="1" spans="6:6">
      <c r="F1044663" s="6"/>
    </row>
    <row r="1044664" customFormat="1" spans="6:6">
      <c r="F1044664" s="6"/>
    </row>
    <row r="1044665" customFormat="1" spans="6:6">
      <c r="F1044665" s="6"/>
    </row>
    <row r="1044666" customFormat="1" spans="6:6">
      <c r="F1044666" s="6"/>
    </row>
    <row r="1044667" customFormat="1" spans="6:6">
      <c r="F1044667" s="6"/>
    </row>
    <row r="1044668" customFormat="1" spans="6:6">
      <c r="F1044668" s="6"/>
    </row>
    <row r="1044669" customFormat="1" spans="6:6">
      <c r="F1044669" s="6"/>
    </row>
    <row r="1044670" customFormat="1" spans="6:6">
      <c r="F1044670" s="6"/>
    </row>
    <row r="1044671" customFormat="1" spans="6:6">
      <c r="F1044671" s="6"/>
    </row>
    <row r="1044672" customFormat="1" spans="6:6">
      <c r="F1044672" s="6"/>
    </row>
    <row r="1044673" customFormat="1" spans="6:6">
      <c r="F1044673" s="6"/>
    </row>
    <row r="1044674" customFormat="1" spans="6:6">
      <c r="F1044674" s="6"/>
    </row>
    <row r="1044675" customFormat="1" spans="6:6">
      <c r="F1044675" s="6"/>
    </row>
    <row r="1044676" customFormat="1" spans="6:6">
      <c r="F1044676" s="6"/>
    </row>
    <row r="1044677" customFormat="1" spans="6:6">
      <c r="F1044677" s="6"/>
    </row>
    <row r="1044678" customFormat="1" spans="6:6">
      <c r="F1044678" s="6"/>
    </row>
    <row r="1044679" customFormat="1" spans="6:6">
      <c r="F1044679" s="6"/>
    </row>
    <row r="1044680" customFormat="1" spans="6:6">
      <c r="F1044680" s="6"/>
    </row>
    <row r="1044681" customFormat="1" spans="6:6">
      <c r="F1044681" s="6"/>
    </row>
    <row r="1044682" customFormat="1" spans="6:6">
      <c r="F1044682" s="6"/>
    </row>
    <row r="1044683" customFormat="1" spans="6:6">
      <c r="F1044683" s="6"/>
    </row>
    <row r="1044684" customFormat="1" spans="6:6">
      <c r="F1044684" s="6"/>
    </row>
    <row r="1044685" customFormat="1" spans="6:6">
      <c r="F1044685" s="6"/>
    </row>
    <row r="1044686" customFormat="1" spans="6:6">
      <c r="F1044686" s="6"/>
    </row>
    <row r="1044687" customFormat="1" spans="6:6">
      <c r="F1044687" s="6"/>
    </row>
    <row r="1044688" customFormat="1" spans="6:6">
      <c r="F1044688" s="6"/>
    </row>
    <row r="1044689" customFormat="1" spans="6:6">
      <c r="F1044689" s="6"/>
    </row>
    <row r="1044690" customFormat="1" spans="6:6">
      <c r="F1044690" s="6"/>
    </row>
    <row r="1044691" customFormat="1" spans="6:6">
      <c r="F1044691" s="6"/>
    </row>
    <row r="1044692" customFormat="1" spans="6:6">
      <c r="F1044692" s="6"/>
    </row>
    <row r="1044693" customFormat="1" spans="6:6">
      <c r="F1044693" s="6"/>
    </row>
    <row r="1044694" customFormat="1" spans="6:6">
      <c r="F1044694" s="6"/>
    </row>
    <row r="1044695" customFormat="1" spans="6:6">
      <c r="F1044695" s="6"/>
    </row>
    <row r="1044696" customFormat="1" spans="6:6">
      <c r="F1044696" s="6"/>
    </row>
    <row r="1044697" customFormat="1" spans="6:6">
      <c r="F1044697" s="6"/>
    </row>
    <row r="1044698" customFormat="1" spans="6:6">
      <c r="F1044698" s="6"/>
    </row>
    <row r="1044699" customFormat="1" spans="6:6">
      <c r="F1044699" s="6"/>
    </row>
    <row r="1044700" customFormat="1" spans="6:6">
      <c r="F1044700" s="6"/>
    </row>
    <row r="1044701" customFormat="1" spans="6:6">
      <c r="F1044701" s="6"/>
    </row>
    <row r="1044702" customFormat="1" spans="6:6">
      <c r="F1044702" s="6"/>
    </row>
    <row r="1044703" customFormat="1" spans="6:6">
      <c r="F1044703" s="6"/>
    </row>
    <row r="1044704" customFormat="1" spans="6:6">
      <c r="F1044704" s="6"/>
    </row>
    <row r="1044705" customFormat="1" spans="6:6">
      <c r="F1044705" s="6"/>
    </row>
    <row r="1044706" customFormat="1" spans="6:6">
      <c r="F1044706" s="6"/>
    </row>
    <row r="1044707" customFormat="1" spans="6:6">
      <c r="F1044707" s="6"/>
    </row>
    <row r="1044708" customFormat="1" spans="6:6">
      <c r="F1044708" s="6"/>
    </row>
    <row r="1044709" customFormat="1" spans="6:6">
      <c r="F1044709" s="6"/>
    </row>
    <row r="1044710" customFormat="1" spans="6:6">
      <c r="F1044710" s="6"/>
    </row>
    <row r="1044711" customFormat="1" spans="6:6">
      <c r="F1044711" s="6"/>
    </row>
    <row r="1044712" customFormat="1" spans="6:6">
      <c r="F1044712" s="6"/>
    </row>
    <row r="1044713" customFormat="1" spans="6:6">
      <c r="F1044713" s="6"/>
    </row>
    <row r="1044714" customFormat="1" spans="6:6">
      <c r="F1044714" s="6"/>
    </row>
    <row r="1044715" customFormat="1" spans="6:6">
      <c r="F1044715" s="6"/>
    </row>
    <row r="1044716" customFormat="1" spans="6:6">
      <c r="F1044716" s="6"/>
    </row>
    <row r="1044717" customFormat="1" spans="6:6">
      <c r="F1044717" s="6"/>
    </row>
    <row r="1044718" customFormat="1" spans="6:6">
      <c r="F1044718" s="6"/>
    </row>
    <row r="1044719" customFormat="1" spans="6:6">
      <c r="F1044719" s="6"/>
    </row>
    <row r="1044720" customFormat="1" spans="6:6">
      <c r="F1044720" s="6"/>
    </row>
    <row r="1044721" customFormat="1" spans="6:6">
      <c r="F1044721" s="6"/>
    </row>
    <row r="1044722" customFormat="1" spans="6:6">
      <c r="F1044722" s="6"/>
    </row>
    <row r="1044723" customFormat="1" spans="6:6">
      <c r="F1044723" s="6"/>
    </row>
    <row r="1044724" customFormat="1" spans="6:6">
      <c r="F1044724" s="6"/>
    </row>
    <row r="1044725" customFormat="1" spans="6:6">
      <c r="F1044725" s="6"/>
    </row>
    <row r="1044726" customFormat="1" spans="6:6">
      <c r="F1044726" s="6"/>
    </row>
    <row r="1044727" customFormat="1" spans="6:6">
      <c r="F1044727" s="6"/>
    </row>
    <row r="1044728" customFormat="1" spans="6:6">
      <c r="F1044728" s="6"/>
    </row>
    <row r="1044729" customFormat="1" spans="6:6">
      <c r="F1044729" s="6"/>
    </row>
    <row r="1044730" customFormat="1" spans="6:6">
      <c r="F1044730" s="6"/>
    </row>
    <row r="1044731" customFormat="1" spans="6:6">
      <c r="F1044731" s="6"/>
    </row>
    <row r="1044732" customFormat="1" spans="6:6">
      <c r="F1044732" s="6"/>
    </row>
    <row r="1044733" customFormat="1" spans="6:6">
      <c r="F1044733" s="6"/>
    </row>
    <row r="1044734" customFormat="1" spans="6:6">
      <c r="F1044734" s="6"/>
    </row>
    <row r="1044735" customFormat="1" spans="6:6">
      <c r="F1044735" s="6"/>
    </row>
    <row r="1044736" customFormat="1" spans="6:6">
      <c r="F1044736" s="6"/>
    </row>
    <row r="1044737" customFormat="1" spans="6:6">
      <c r="F1044737" s="6"/>
    </row>
    <row r="1044738" customFormat="1" spans="6:6">
      <c r="F1044738" s="6"/>
    </row>
    <row r="1044739" customFormat="1" spans="6:6">
      <c r="F1044739" s="6"/>
    </row>
    <row r="1044740" customFormat="1" spans="6:6">
      <c r="F1044740" s="6"/>
    </row>
    <row r="1044741" customFormat="1" spans="6:6">
      <c r="F1044741" s="6"/>
    </row>
    <row r="1044742" customFormat="1" spans="6:6">
      <c r="F1044742" s="6"/>
    </row>
    <row r="1044743" customFormat="1" spans="6:6">
      <c r="F1044743" s="6"/>
    </row>
    <row r="1044744" customFormat="1" spans="6:6">
      <c r="F1044744" s="6"/>
    </row>
    <row r="1044745" customFormat="1" spans="6:6">
      <c r="F1044745" s="6"/>
    </row>
    <row r="1044746" customFormat="1" spans="6:6">
      <c r="F1044746" s="6"/>
    </row>
    <row r="1044747" customFormat="1" spans="6:6">
      <c r="F1044747" s="6"/>
    </row>
    <row r="1044748" customFormat="1" spans="6:6">
      <c r="F1044748" s="6"/>
    </row>
    <row r="1044749" customFormat="1" spans="6:6">
      <c r="F1044749" s="6"/>
    </row>
    <row r="1044750" customFormat="1" spans="6:6">
      <c r="F1044750" s="6"/>
    </row>
    <row r="1044751" customFormat="1" spans="6:6">
      <c r="F1044751" s="6"/>
    </row>
    <row r="1044752" customFormat="1" spans="6:6">
      <c r="F1044752" s="6"/>
    </row>
    <row r="1044753" customFormat="1" spans="6:6">
      <c r="F1044753" s="6"/>
    </row>
    <row r="1044754" customFormat="1" spans="6:6">
      <c r="F1044754" s="6"/>
    </row>
    <row r="1044755" customFormat="1" spans="6:6">
      <c r="F1044755" s="6"/>
    </row>
    <row r="1044756" customFormat="1" spans="6:6">
      <c r="F1044756" s="6"/>
    </row>
    <row r="1044757" customFormat="1" spans="6:6">
      <c r="F1044757" s="6"/>
    </row>
    <row r="1044758" customFormat="1" spans="6:6">
      <c r="F1044758" s="6"/>
    </row>
    <row r="1044759" customFormat="1" spans="6:6">
      <c r="F1044759" s="6"/>
    </row>
    <row r="1044760" customFormat="1" spans="6:6">
      <c r="F1044760" s="6"/>
    </row>
    <row r="1044761" customFormat="1" spans="6:6">
      <c r="F1044761" s="6"/>
    </row>
    <row r="1044762" customFormat="1" spans="6:6">
      <c r="F1044762" s="6"/>
    </row>
    <row r="1044763" customFormat="1" spans="6:6">
      <c r="F1044763" s="6"/>
    </row>
    <row r="1044764" customFormat="1" spans="6:6">
      <c r="F1044764" s="6"/>
    </row>
    <row r="1044765" customFormat="1" spans="6:6">
      <c r="F1044765" s="6"/>
    </row>
    <row r="1044766" customFormat="1" spans="6:6">
      <c r="F1044766" s="6"/>
    </row>
    <row r="1044767" customFormat="1" spans="6:6">
      <c r="F1044767" s="6"/>
    </row>
    <row r="1044768" customFormat="1" spans="6:6">
      <c r="F1044768" s="6"/>
    </row>
    <row r="1044769" customFormat="1" spans="6:6">
      <c r="F1044769" s="6"/>
    </row>
    <row r="1044770" customFormat="1" spans="6:6">
      <c r="F1044770" s="6"/>
    </row>
    <row r="1044771" customFormat="1" spans="6:6">
      <c r="F1044771" s="6"/>
    </row>
    <row r="1044772" customFormat="1" spans="6:6">
      <c r="F1044772" s="6"/>
    </row>
    <row r="1044773" customFormat="1" spans="6:6">
      <c r="F1044773" s="6"/>
    </row>
    <row r="1044774" customFormat="1" spans="6:6">
      <c r="F1044774" s="6"/>
    </row>
    <row r="1044775" customFormat="1" spans="6:6">
      <c r="F1044775" s="6"/>
    </row>
    <row r="1044776" customFormat="1" spans="6:6">
      <c r="F1044776" s="6"/>
    </row>
    <row r="1044777" customFormat="1" spans="6:6">
      <c r="F1044777" s="6"/>
    </row>
    <row r="1044778" customFormat="1" spans="6:6">
      <c r="F1044778" s="6"/>
    </row>
    <row r="1044779" customFormat="1" spans="6:6">
      <c r="F1044779" s="6"/>
    </row>
    <row r="1044780" customFormat="1" spans="6:6">
      <c r="F1044780" s="6"/>
    </row>
    <row r="1044781" customFormat="1" spans="6:6">
      <c r="F1044781" s="6"/>
    </row>
    <row r="1044782" customFormat="1" spans="6:6">
      <c r="F1044782" s="6"/>
    </row>
    <row r="1044783" customFormat="1" spans="6:6">
      <c r="F1044783" s="6"/>
    </row>
    <row r="1044784" customFormat="1" spans="6:6">
      <c r="F1044784" s="6"/>
    </row>
    <row r="1044785" customFormat="1" spans="6:6">
      <c r="F1044785" s="6"/>
    </row>
    <row r="1044786" customFormat="1" spans="6:6">
      <c r="F1044786" s="6"/>
    </row>
    <row r="1044787" customFormat="1" spans="6:6">
      <c r="F1044787" s="6"/>
    </row>
    <row r="1044788" customFormat="1" spans="6:6">
      <c r="F1044788" s="6"/>
    </row>
    <row r="1044789" customFormat="1" spans="6:6">
      <c r="F1044789" s="6"/>
    </row>
    <row r="1044790" customFormat="1" spans="6:6">
      <c r="F1044790" s="6"/>
    </row>
    <row r="1044791" customFormat="1" spans="6:6">
      <c r="F1044791" s="6"/>
    </row>
    <row r="1044792" customFormat="1" spans="6:6">
      <c r="F1044792" s="6"/>
    </row>
    <row r="1044793" customFormat="1" spans="6:6">
      <c r="F1044793" s="6"/>
    </row>
    <row r="1044794" customFormat="1" spans="6:6">
      <c r="F1044794" s="6"/>
    </row>
    <row r="1044795" customFormat="1" spans="6:6">
      <c r="F1044795" s="6"/>
    </row>
    <row r="1044796" customFormat="1" spans="6:6">
      <c r="F1044796" s="6"/>
    </row>
    <row r="1044797" customFormat="1" spans="6:6">
      <c r="F1044797" s="6"/>
    </row>
    <row r="1044798" customFormat="1" spans="6:6">
      <c r="F1044798" s="6"/>
    </row>
    <row r="1044799" customFormat="1" spans="6:6">
      <c r="F1044799" s="6"/>
    </row>
    <row r="1044800" customFormat="1" spans="6:6">
      <c r="F1044800" s="6"/>
    </row>
    <row r="1044801" customFormat="1" spans="6:6">
      <c r="F1044801" s="6"/>
    </row>
    <row r="1044802" customFormat="1" spans="6:6">
      <c r="F1044802" s="6"/>
    </row>
    <row r="1044803" customFormat="1" spans="6:6">
      <c r="F1044803" s="6"/>
    </row>
    <row r="1044804" customFormat="1" spans="6:6">
      <c r="F1044804" s="6"/>
    </row>
    <row r="1044805" customFormat="1" spans="6:6">
      <c r="F1044805" s="6"/>
    </row>
    <row r="1044806" customFormat="1" spans="6:6">
      <c r="F1044806" s="6"/>
    </row>
    <row r="1044807" customFormat="1" spans="6:6">
      <c r="F1044807" s="6"/>
    </row>
    <row r="1044808" customFormat="1" spans="6:6">
      <c r="F1044808" s="6"/>
    </row>
    <row r="1044809" customFormat="1" spans="6:6">
      <c r="F1044809" s="6"/>
    </row>
    <row r="1044810" customFormat="1" spans="6:6">
      <c r="F1044810" s="6"/>
    </row>
    <row r="1044811" customFormat="1" spans="6:6">
      <c r="F1044811" s="6"/>
    </row>
    <row r="1044812" customFormat="1" spans="6:6">
      <c r="F1044812" s="6"/>
    </row>
    <row r="1044813" customFormat="1" spans="6:6">
      <c r="F1044813" s="6"/>
    </row>
    <row r="1044814" customFormat="1" spans="6:6">
      <c r="F1044814" s="6"/>
    </row>
    <row r="1044815" customFormat="1" spans="6:6">
      <c r="F1044815" s="6"/>
    </row>
    <row r="1044816" customFormat="1" spans="6:6">
      <c r="F1044816" s="6"/>
    </row>
    <row r="1044817" customFormat="1" spans="6:6">
      <c r="F1044817" s="6"/>
    </row>
    <row r="1044818" customFormat="1" spans="6:6">
      <c r="F1044818" s="6"/>
    </row>
    <row r="1044819" customFormat="1" spans="6:6">
      <c r="F1044819" s="6"/>
    </row>
    <row r="1044820" customFormat="1" spans="6:6">
      <c r="F1044820" s="6"/>
    </row>
    <row r="1044821" customFormat="1" spans="6:6">
      <c r="F1044821" s="6"/>
    </row>
    <row r="1044822" customFormat="1" spans="6:6">
      <c r="F1044822" s="6"/>
    </row>
    <row r="1044823" customFormat="1" spans="6:6">
      <c r="F1044823" s="6"/>
    </row>
    <row r="1044824" customFormat="1" spans="6:6">
      <c r="F1044824" s="6"/>
    </row>
    <row r="1044825" customFormat="1" spans="6:6">
      <c r="F1044825" s="6"/>
    </row>
    <row r="1044826" customFormat="1" spans="6:6">
      <c r="F1044826" s="6"/>
    </row>
    <row r="1044827" customFormat="1" spans="6:6">
      <c r="F1044827" s="6"/>
    </row>
    <row r="1044828" customFormat="1" spans="6:6">
      <c r="F1044828" s="6"/>
    </row>
    <row r="1044829" customFormat="1" spans="6:6">
      <c r="F1044829" s="6"/>
    </row>
    <row r="1044830" customFormat="1" spans="6:6">
      <c r="F1044830" s="6"/>
    </row>
    <row r="1044831" customFormat="1" spans="6:6">
      <c r="F1044831" s="6"/>
    </row>
    <row r="1044832" customFormat="1" spans="6:6">
      <c r="F1044832" s="6"/>
    </row>
    <row r="1044833" customFormat="1" spans="6:6">
      <c r="F1044833" s="6"/>
    </row>
    <row r="1044834" customFormat="1" spans="6:6">
      <c r="F1044834" s="6"/>
    </row>
    <row r="1044835" customFormat="1" spans="6:6">
      <c r="F1044835" s="6"/>
    </row>
    <row r="1044836" customFormat="1" spans="6:6">
      <c r="F1044836" s="6"/>
    </row>
    <row r="1044837" customFormat="1" spans="6:6">
      <c r="F1044837" s="6"/>
    </row>
    <row r="1044838" customFormat="1" spans="6:6">
      <c r="F1044838" s="6"/>
    </row>
    <row r="1044839" customFormat="1" spans="6:6">
      <c r="F1044839" s="6"/>
    </row>
    <row r="1044840" customFormat="1" spans="6:6">
      <c r="F1044840" s="6"/>
    </row>
    <row r="1044841" customFormat="1" spans="6:6">
      <c r="F1044841" s="6"/>
    </row>
    <row r="1044842" customFormat="1" spans="6:6">
      <c r="F1044842" s="6"/>
    </row>
    <row r="1044843" customFormat="1" spans="6:6">
      <c r="F1044843" s="6"/>
    </row>
    <row r="1044844" customFormat="1" spans="6:6">
      <c r="F1044844" s="6"/>
    </row>
    <row r="1044845" customFormat="1" spans="6:6">
      <c r="F1044845" s="6"/>
    </row>
    <row r="1044846" customFormat="1" spans="6:6">
      <c r="F1044846" s="6"/>
    </row>
    <row r="1044847" customFormat="1" spans="6:6">
      <c r="F1044847" s="6"/>
    </row>
    <row r="1044848" customFormat="1" spans="6:6">
      <c r="F1044848" s="6"/>
    </row>
    <row r="1044849" customFormat="1" spans="6:6">
      <c r="F1044849" s="6"/>
    </row>
    <row r="1044850" customFormat="1" spans="6:6">
      <c r="F1044850" s="6"/>
    </row>
    <row r="1044851" customFormat="1" spans="6:6">
      <c r="F1044851" s="6"/>
    </row>
    <row r="1044852" customFormat="1" spans="6:6">
      <c r="F1044852" s="6"/>
    </row>
    <row r="1044853" customFormat="1" spans="6:6">
      <c r="F1044853" s="6"/>
    </row>
    <row r="1044854" customFormat="1" spans="6:6">
      <c r="F1044854" s="6"/>
    </row>
    <row r="1044855" customFormat="1" spans="6:6">
      <c r="F1044855" s="6"/>
    </row>
    <row r="1044856" customFormat="1" spans="6:6">
      <c r="F1044856" s="6"/>
    </row>
    <row r="1044857" customFormat="1" spans="6:6">
      <c r="F1044857" s="6"/>
    </row>
    <row r="1044858" customFormat="1" spans="6:6">
      <c r="F1044858" s="6"/>
    </row>
    <row r="1044859" customFormat="1" spans="6:6">
      <c r="F1044859" s="6"/>
    </row>
    <row r="1044860" customFormat="1" spans="6:6">
      <c r="F1044860" s="6"/>
    </row>
    <row r="1044861" customFormat="1" spans="6:6">
      <c r="F1044861" s="6"/>
    </row>
    <row r="1044862" customFormat="1" spans="6:6">
      <c r="F1044862" s="6"/>
    </row>
    <row r="1044863" customFormat="1" spans="6:6">
      <c r="F1044863" s="6"/>
    </row>
    <row r="1044864" customFormat="1" spans="6:6">
      <c r="F1044864" s="6"/>
    </row>
    <row r="1044865" customFormat="1" spans="6:6">
      <c r="F1044865" s="6"/>
    </row>
    <row r="1044866" customFormat="1" spans="6:6">
      <c r="F1044866" s="6"/>
    </row>
    <row r="1044867" customFormat="1" spans="6:6">
      <c r="F1044867" s="6"/>
    </row>
    <row r="1044868" customFormat="1" spans="6:6">
      <c r="F1044868" s="6"/>
    </row>
    <row r="1044869" customFormat="1" spans="6:6">
      <c r="F1044869" s="6"/>
    </row>
    <row r="1044870" customFormat="1" spans="6:6">
      <c r="F1044870" s="6"/>
    </row>
    <row r="1044871" customFormat="1" spans="6:6">
      <c r="F1044871" s="6"/>
    </row>
    <row r="1044872" customFormat="1" spans="6:6">
      <c r="F1044872" s="6"/>
    </row>
    <row r="1044873" customFormat="1" spans="6:6">
      <c r="F1044873" s="6"/>
    </row>
    <row r="1044874" customFormat="1" spans="6:6">
      <c r="F1044874" s="6"/>
    </row>
    <row r="1044875" customFormat="1" spans="6:6">
      <c r="F1044875" s="6"/>
    </row>
    <row r="1044876" customFormat="1" spans="6:6">
      <c r="F1044876" s="6"/>
    </row>
    <row r="1044877" customFormat="1" spans="6:6">
      <c r="F1044877" s="6"/>
    </row>
    <row r="1044878" customFormat="1" spans="6:6">
      <c r="F1044878" s="6"/>
    </row>
    <row r="1044879" customFormat="1" spans="6:6">
      <c r="F1044879" s="6"/>
    </row>
    <row r="1044880" customFormat="1" spans="6:6">
      <c r="F1044880" s="6"/>
    </row>
    <row r="1044881" customFormat="1" spans="6:6">
      <c r="F1044881" s="6"/>
    </row>
    <row r="1044882" customFormat="1" spans="6:6">
      <c r="F1044882" s="6"/>
    </row>
    <row r="1044883" customFormat="1" spans="6:6">
      <c r="F1044883" s="6"/>
    </row>
    <row r="1044884" customFormat="1" spans="6:6">
      <c r="F1044884" s="6"/>
    </row>
    <row r="1044885" customFormat="1" spans="6:6">
      <c r="F1044885" s="6"/>
    </row>
    <row r="1044886" customFormat="1" spans="6:6">
      <c r="F1044886" s="6"/>
    </row>
    <row r="1044887" customFormat="1" spans="6:6">
      <c r="F1044887" s="6"/>
    </row>
    <row r="1044888" customFormat="1" spans="6:6">
      <c r="F1044888" s="6"/>
    </row>
    <row r="1044889" customFormat="1" spans="6:6">
      <c r="F1044889" s="6"/>
    </row>
    <row r="1044890" customFormat="1" spans="6:6">
      <c r="F1044890" s="6"/>
    </row>
    <row r="1044891" customFormat="1" spans="6:6">
      <c r="F1044891" s="6"/>
    </row>
    <row r="1044892" customFormat="1" spans="6:6">
      <c r="F1044892" s="6"/>
    </row>
    <row r="1044893" customFormat="1" spans="6:6">
      <c r="F1044893" s="6"/>
    </row>
    <row r="1044894" customFormat="1" spans="6:6">
      <c r="F1044894" s="6"/>
    </row>
    <row r="1044895" customFormat="1" spans="6:6">
      <c r="F1044895" s="6"/>
    </row>
    <row r="1044896" customFormat="1" spans="6:6">
      <c r="F1044896" s="6"/>
    </row>
    <row r="1044897" customFormat="1" spans="6:6">
      <c r="F1044897" s="6"/>
    </row>
    <row r="1044898" customFormat="1" spans="6:6">
      <c r="F1044898" s="6"/>
    </row>
    <row r="1044899" customFormat="1" spans="6:6">
      <c r="F1044899" s="6"/>
    </row>
    <row r="1044900" customFormat="1" spans="6:6">
      <c r="F1044900" s="6"/>
    </row>
    <row r="1044901" customFormat="1" spans="6:6">
      <c r="F1044901" s="6"/>
    </row>
    <row r="1044902" customFormat="1" spans="6:6">
      <c r="F1044902" s="6"/>
    </row>
    <row r="1044903" customFormat="1" spans="6:6">
      <c r="F1044903" s="6"/>
    </row>
    <row r="1044904" customFormat="1" spans="6:6">
      <c r="F1044904" s="6"/>
    </row>
    <row r="1044905" customFormat="1" spans="6:6">
      <c r="F1044905" s="6"/>
    </row>
    <row r="1044906" customFormat="1" spans="6:6">
      <c r="F1044906" s="6"/>
    </row>
    <row r="1044907" customFormat="1" spans="6:6">
      <c r="F1044907" s="6"/>
    </row>
    <row r="1044908" customFormat="1" spans="6:6">
      <c r="F1044908" s="6"/>
    </row>
    <row r="1044909" customFormat="1" spans="6:6">
      <c r="F1044909" s="6"/>
    </row>
    <row r="1044910" customFormat="1" spans="6:6">
      <c r="F1044910" s="6"/>
    </row>
    <row r="1044911" customFormat="1" spans="6:6">
      <c r="F1044911" s="6"/>
    </row>
    <row r="1044912" customFormat="1" spans="6:6">
      <c r="F1044912" s="6"/>
    </row>
    <row r="1044913" customFormat="1" spans="6:6">
      <c r="F1044913" s="6"/>
    </row>
    <row r="1044914" customFormat="1" spans="6:6">
      <c r="F1044914" s="6"/>
    </row>
    <row r="1044915" customFormat="1" spans="6:6">
      <c r="F1044915" s="6"/>
    </row>
    <row r="1044916" customFormat="1" spans="6:6">
      <c r="F1044916" s="6"/>
    </row>
    <row r="1044917" customFormat="1" spans="6:6">
      <c r="F1044917" s="6"/>
    </row>
    <row r="1044918" customFormat="1" spans="6:6">
      <c r="F1044918" s="6"/>
    </row>
    <row r="1044919" customFormat="1" spans="6:6">
      <c r="F1044919" s="6"/>
    </row>
    <row r="1044920" customFormat="1" spans="6:6">
      <c r="F1044920" s="6"/>
    </row>
    <row r="1044921" customFormat="1" spans="6:6">
      <c r="F1044921" s="6"/>
    </row>
    <row r="1044922" customFormat="1" spans="6:6">
      <c r="F1044922" s="6"/>
    </row>
    <row r="1044923" customFormat="1" spans="6:6">
      <c r="F1044923" s="6"/>
    </row>
    <row r="1044924" customFormat="1" spans="6:6">
      <c r="F1044924" s="6"/>
    </row>
    <row r="1044925" customFormat="1" spans="6:6">
      <c r="F1044925" s="6"/>
    </row>
    <row r="1044926" customFormat="1" spans="6:6">
      <c r="F1044926" s="6"/>
    </row>
    <row r="1044927" customFormat="1" spans="6:6">
      <c r="F1044927" s="6"/>
    </row>
    <row r="1044928" customFormat="1" spans="6:6">
      <c r="F1044928" s="6"/>
    </row>
    <row r="1044929" customFormat="1" spans="6:6">
      <c r="F1044929" s="6"/>
    </row>
    <row r="1044930" customFormat="1" spans="6:6">
      <c r="F1044930" s="6"/>
    </row>
    <row r="1044931" customFormat="1" spans="6:6">
      <c r="F1044931" s="6"/>
    </row>
    <row r="1044932" customFormat="1" spans="6:6">
      <c r="F1044932" s="6"/>
    </row>
    <row r="1044933" customFormat="1" spans="6:6">
      <c r="F1044933" s="6"/>
    </row>
    <row r="1044934" customFormat="1" spans="6:6">
      <c r="F1044934" s="6"/>
    </row>
    <row r="1044935" customFormat="1" spans="6:6">
      <c r="F1044935" s="6"/>
    </row>
    <row r="1044936" customFormat="1" spans="6:6">
      <c r="F1044936" s="6"/>
    </row>
    <row r="1044937" customFormat="1" spans="6:6">
      <c r="F1044937" s="6"/>
    </row>
    <row r="1044938" customFormat="1" spans="6:6">
      <c r="F1044938" s="6"/>
    </row>
    <row r="1044939" customFormat="1" spans="6:6">
      <c r="F1044939" s="6"/>
    </row>
    <row r="1044940" customFormat="1" spans="6:6">
      <c r="F1044940" s="6"/>
    </row>
    <row r="1044941" customFormat="1" spans="6:6">
      <c r="F1044941" s="6"/>
    </row>
    <row r="1044942" customFormat="1" spans="6:6">
      <c r="F1044942" s="6"/>
    </row>
    <row r="1044943" customFormat="1" spans="6:6">
      <c r="F1044943" s="6"/>
    </row>
    <row r="1044944" customFormat="1" spans="6:6">
      <c r="F1044944" s="6"/>
    </row>
    <row r="1044945" customFormat="1" spans="6:6">
      <c r="F1044945" s="6"/>
    </row>
    <row r="1044946" customFormat="1" spans="6:6">
      <c r="F1044946" s="6"/>
    </row>
    <row r="1044947" customFormat="1" spans="6:6">
      <c r="F1044947" s="6"/>
    </row>
    <row r="1044948" customFormat="1" spans="6:6">
      <c r="F1044948" s="6"/>
    </row>
    <row r="1044949" customFormat="1" spans="6:6">
      <c r="F1044949" s="6"/>
    </row>
    <row r="1044950" customFormat="1" spans="6:6">
      <c r="F1044950" s="6"/>
    </row>
    <row r="1044951" customFormat="1" spans="6:6">
      <c r="F1044951" s="6"/>
    </row>
    <row r="1044952" customFormat="1" spans="6:6">
      <c r="F1044952" s="6"/>
    </row>
    <row r="1044953" customFormat="1" spans="6:6">
      <c r="F1044953" s="6"/>
    </row>
    <row r="1044954" customFormat="1" spans="6:6">
      <c r="F1044954" s="6"/>
    </row>
    <row r="1044955" customFormat="1" spans="6:6">
      <c r="F1044955" s="6"/>
    </row>
    <row r="1044956" customFormat="1" spans="6:6">
      <c r="F1044956" s="6"/>
    </row>
    <row r="1044957" customFormat="1" spans="6:6">
      <c r="F1044957" s="6"/>
    </row>
    <row r="1044958" customFormat="1" spans="6:6">
      <c r="F1044958" s="6"/>
    </row>
    <row r="1044959" customFormat="1" spans="6:6">
      <c r="F1044959" s="6"/>
    </row>
    <row r="1044960" customFormat="1" spans="6:6">
      <c r="F1044960" s="6"/>
    </row>
    <row r="1044961" customFormat="1" spans="6:6">
      <c r="F1044961" s="6"/>
    </row>
    <row r="1044962" customFormat="1" spans="6:6">
      <c r="F1044962" s="6"/>
    </row>
    <row r="1044963" customFormat="1" spans="6:6">
      <c r="F1044963" s="6"/>
    </row>
    <row r="1044964" customFormat="1" spans="6:6">
      <c r="F1044964" s="6"/>
    </row>
    <row r="1044965" customFormat="1" spans="6:6">
      <c r="F1044965" s="6"/>
    </row>
    <row r="1044966" customFormat="1" spans="6:6">
      <c r="F1044966" s="6"/>
    </row>
    <row r="1044967" customFormat="1" spans="6:6">
      <c r="F1044967" s="6"/>
    </row>
    <row r="1044968" customFormat="1" spans="6:6">
      <c r="F1044968" s="6"/>
    </row>
    <row r="1044969" customFormat="1" spans="6:6">
      <c r="F1044969" s="6"/>
    </row>
    <row r="1044970" customFormat="1" spans="6:6">
      <c r="F1044970" s="6"/>
    </row>
    <row r="1044971" customFormat="1" spans="6:6">
      <c r="F1044971" s="6"/>
    </row>
    <row r="1044972" customFormat="1" spans="6:6">
      <c r="F1044972" s="6"/>
    </row>
    <row r="1044973" customFormat="1" spans="6:6">
      <c r="F1044973" s="6"/>
    </row>
    <row r="1044974" customFormat="1" spans="6:6">
      <c r="F1044974" s="6"/>
    </row>
    <row r="1044975" customFormat="1" spans="6:6">
      <c r="F1044975" s="6"/>
    </row>
    <row r="1044976" customFormat="1" spans="6:6">
      <c r="F1044976" s="6"/>
    </row>
    <row r="1044977" customFormat="1" spans="6:6">
      <c r="F1044977" s="6"/>
    </row>
    <row r="1044978" customFormat="1" spans="6:6">
      <c r="F1044978" s="6"/>
    </row>
    <row r="1044979" customFormat="1" spans="6:6">
      <c r="F1044979" s="6"/>
    </row>
    <row r="1044980" customFormat="1" spans="6:6">
      <c r="F1044980" s="6"/>
    </row>
    <row r="1044981" customFormat="1" spans="6:6">
      <c r="F1044981" s="6"/>
    </row>
    <row r="1044982" customFormat="1" spans="6:6">
      <c r="F1044982" s="6"/>
    </row>
    <row r="1044983" customFormat="1" spans="6:6">
      <c r="F1044983" s="6"/>
    </row>
    <row r="1044984" customFormat="1" spans="6:6">
      <c r="F1044984" s="6"/>
    </row>
    <row r="1044985" customFormat="1" spans="6:6">
      <c r="F1044985" s="6"/>
    </row>
    <row r="1044986" customFormat="1" spans="6:6">
      <c r="F1044986" s="6"/>
    </row>
    <row r="1044987" customFormat="1" spans="6:6">
      <c r="F1044987" s="6"/>
    </row>
    <row r="1044988" customFormat="1" spans="6:6">
      <c r="F1044988" s="6"/>
    </row>
    <row r="1044989" customFormat="1" spans="6:6">
      <c r="F1044989" s="6"/>
    </row>
    <row r="1044990" customFormat="1" spans="6:6">
      <c r="F1044990" s="6"/>
    </row>
    <row r="1044991" customFormat="1" spans="6:6">
      <c r="F1044991" s="6"/>
    </row>
    <row r="1044992" customFormat="1" spans="6:6">
      <c r="F1044992" s="6"/>
    </row>
    <row r="1044993" customFormat="1" spans="6:6">
      <c r="F1044993" s="6"/>
    </row>
    <row r="1044994" customFormat="1" spans="6:6">
      <c r="F1044994" s="6"/>
    </row>
    <row r="1044995" customFormat="1" spans="6:6">
      <c r="F1044995" s="6"/>
    </row>
    <row r="1044996" customFormat="1" spans="6:6">
      <c r="F1044996" s="6"/>
    </row>
    <row r="1044997" customFormat="1" spans="6:6">
      <c r="F1044997" s="6"/>
    </row>
    <row r="1044998" customFormat="1" spans="6:6">
      <c r="F1044998" s="6"/>
    </row>
    <row r="1044999" customFormat="1" spans="6:6">
      <c r="F1044999" s="6"/>
    </row>
    <row r="1045000" customFormat="1" spans="6:6">
      <c r="F1045000" s="6"/>
    </row>
    <row r="1045001" customFormat="1" spans="6:6">
      <c r="F1045001" s="6"/>
    </row>
    <row r="1045002" customFormat="1" spans="6:6">
      <c r="F1045002" s="6"/>
    </row>
    <row r="1045003" customFormat="1" spans="6:6">
      <c r="F1045003" s="6"/>
    </row>
    <row r="1045004" customFormat="1" spans="6:6">
      <c r="F1045004" s="6"/>
    </row>
    <row r="1045005" customFormat="1" spans="6:6">
      <c r="F1045005" s="6"/>
    </row>
    <row r="1045006" customFormat="1" spans="6:6">
      <c r="F1045006" s="6"/>
    </row>
    <row r="1045007" customFormat="1" spans="6:6">
      <c r="F1045007" s="6"/>
    </row>
    <row r="1045008" customFormat="1" spans="6:6">
      <c r="F1045008" s="6"/>
    </row>
    <row r="1045009" customFormat="1" spans="6:6">
      <c r="F1045009" s="6"/>
    </row>
    <row r="1045010" customFormat="1" spans="6:6">
      <c r="F1045010" s="6"/>
    </row>
    <row r="1045011" customFormat="1" spans="6:6">
      <c r="F1045011" s="6"/>
    </row>
    <row r="1045012" customFormat="1" spans="6:6">
      <c r="F1045012" s="6"/>
    </row>
    <row r="1045013" customFormat="1" spans="6:6">
      <c r="F1045013" s="6"/>
    </row>
    <row r="1045014" customFormat="1" spans="6:6">
      <c r="F1045014" s="6"/>
    </row>
    <row r="1045015" customFormat="1" spans="6:6">
      <c r="F1045015" s="6"/>
    </row>
    <row r="1045016" customFormat="1" spans="6:6">
      <c r="F1045016" s="6"/>
    </row>
    <row r="1045017" customFormat="1" spans="6:6">
      <c r="F1045017" s="6"/>
    </row>
    <row r="1045018" customFormat="1" spans="6:6">
      <c r="F1045018" s="6"/>
    </row>
    <row r="1045019" customFormat="1" spans="6:6">
      <c r="F1045019" s="6"/>
    </row>
    <row r="1045020" customFormat="1" spans="6:6">
      <c r="F1045020" s="6"/>
    </row>
    <row r="1045021" customFormat="1" spans="6:6">
      <c r="F1045021" s="6"/>
    </row>
    <row r="1045022" customFormat="1" spans="6:6">
      <c r="F1045022" s="6"/>
    </row>
    <row r="1045023" customFormat="1" spans="6:6">
      <c r="F1045023" s="6"/>
    </row>
    <row r="1045024" customFormat="1" spans="6:6">
      <c r="F1045024" s="6"/>
    </row>
    <row r="1045025" customFormat="1" spans="6:6">
      <c r="F1045025" s="6"/>
    </row>
    <row r="1045026" customFormat="1" spans="6:6">
      <c r="F1045026" s="6"/>
    </row>
    <row r="1045027" customFormat="1" spans="6:6">
      <c r="F1045027" s="6"/>
    </row>
    <row r="1045028" customFormat="1" spans="6:6">
      <c r="F1045028" s="6"/>
    </row>
    <row r="1045029" customFormat="1" spans="6:6">
      <c r="F1045029" s="6"/>
    </row>
    <row r="1045030" customFormat="1" spans="6:6">
      <c r="F1045030" s="6"/>
    </row>
    <row r="1045031" customFormat="1" spans="6:6">
      <c r="F1045031" s="6"/>
    </row>
    <row r="1045032" customFormat="1" spans="6:6">
      <c r="F1045032" s="6"/>
    </row>
    <row r="1045033" customFormat="1" spans="6:6">
      <c r="F1045033" s="6"/>
    </row>
    <row r="1045034" customFormat="1" spans="6:6">
      <c r="F1045034" s="6"/>
    </row>
    <row r="1045035" customFormat="1" spans="6:6">
      <c r="F1045035" s="6"/>
    </row>
    <row r="1045036" customFormat="1" spans="6:6">
      <c r="F1045036" s="6"/>
    </row>
    <row r="1045037" customFormat="1" spans="6:6">
      <c r="F1045037" s="6"/>
    </row>
    <row r="1045038" customFormat="1" spans="6:6">
      <c r="F1045038" s="6"/>
    </row>
    <row r="1045039" customFormat="1" spans="6:6">
      <c r="F1045039" s="6"/>
    </row>
    <row r="1045040" customFormat="1" spans="6:6">
      <c r="F1045040" s="6"/>
    </row>
    <row r="1045041" customFormat="1" spans="6:6">
      <c r="F1045041" s="6"/>
    </row>
    <row r="1045042" customFormat="1" spans="6:6">
      <c r="F1045042" s="6"/>
    </row>
    <row r="1045043" customFormat="1" spans="6:6">
      <c r="F1045043" s="6"/>
    </row>
    <row r="1045044" customFormat="1" spans="6:6">
      <c r="F1045044" s="6"/>
    </row>
    <row r="1045045" customFormat="1" spans="6:6">
      <c r="F1045045" s="6"/>
    </row>
    <row r="1045046" customFormat="1" spans="6:6">
      <c r="F1045046" s="6"/>
    </row>
    <row r="1045047" customFormat="1" spans="6:6">
      <c r="F1045047" s="6"/>
    </row>
    <row r="1045048" customFormat="1" spans="6:6">
      <c r="F1045048" s="6"/>
    </row>
    <row r="1045049" customFormat="1" spans="6:6">
      <c r="F1045049" s="6"/>
    </row>
    <row r="1045050" customFormat="1" spans="6:6">
      <c r="F1045050" s="6"/>
    </row>
    <row r="1045051" customFormat="1" spans="6:6">
      <c r="F1045051" s="6"/>
    </row>
    <row r="1045052" customFormat="1" spans="6:6">
      <c r="F1045052" s="6"/>
    </row>
    <row r="1045053" customFormat="1" spans="6:6">
      <c r="F1045053" s="6"/>
    </row>
    <row r="1045054" customFormat="1" spans="6:6">
      <c r="F1045054" s="6"/>
    </row>
    <row r="1045055" customFormat="1" spans="6:6">
      <c r="F1045055" s="6"/>
    </row>
    <row r="1045056" customFormat="1" spans="6:6">
      <c r="F1045056" s="6"/>
    </row>
    <row r="1045057" customFormat="1" spans="6:6">
      <c r="F1045057" s="6"/>
    </row>
    <row r="1045058" customFormat="1" spans="6:6">
      <c r="F1045058" s="6"/>
    </row>
    <row r="1045059" customFormat="1" spans="6:6">
      <c r="F1045059" s="6"/>
    </row>
    <row r="1045060" customFormat="1" spans="6:6">
      <c r="F1045060" s="6"/>
    </row>
    <row r="1045061" customFormat="1" spans="6:6">
      <c r="F1045061" s="6"/>
    </row>
    <row r="1045062" customFormat="1" spans="6:6">
      <c r="F1045062" s="6"/>
    </row>
    <row r="1045063" customFormat="1" spans="6:6">
      <c r="F1045063" s="6"/>
    </row>
    <row r="1045064" customFormat="1" spans="6:6">
      <c r="F1045064" s="6"/>
    </row>
    <row r="1045065" customFormat="1" spans="6:6">
      <c r="F1045065" s="6"/>
    </row>
    <row r="1045066" customFormat="1" spans="6:6">
      <c r="F1045066" s="6"/>
    </row>
    <row r="1045067" customFormat="1" spans="6:6">
      <c r="F1045067" s="6"/>
    </row>
    <row r="1045068" customFormat="1" spans="6:6">
      <c r="F1045068" s="6"/>
    </row>
    <row r="1045069" customFormat="1" spans="6:6">
      <c r="F1045069" s="6"/>
    </row>
    <row r="1045070" customFormat="1" spans="6:6">
      <c r="F1045070" s="6"/>
    </row>
    <row r="1045071" customFormat="1" spans="6:6">
      <c r="F1045071" s="6"/>
    </row>
    <row r="1045072" customFormat="1" spans="6:6">
      <c r="F1045072" s="6"/>
    </row>
    <row r="1045073" customFormat="1" spans="6:6">
      <c r="F1045073" s="6"/>
    </row>
    <row r="1045074" customFormat="1" spans="6:6">
      <c r="F1045074" s="6"/>
    </row>
    <row r="1045075" customFormat="1" spans="6:6">
      <c r="F1045075" s="6"/>
    </row>
    <row r="1045076" customFormat="1" spans="6:6">
      <c r="F1045076" s="6"/>
    </row>
    <row r="1045077" customFormat="1" spans="6:6">
      <c r="F1045077" s="6"/>
    </row>
    <row r="1045078" customFormat="1" spans="6:6">
      <c r="F1045078" s="6"/>
    </row>
    <row r="1045079" customFormat="1" spans="6:6">
      <c r="F1045079" s="6"/>
    </row>
    <row r="1045080" customFormat="1" spans="6:6">
      <c r="F1045080" s="6"/>
    </row>
    <row r="1045081" customFormat="1" spans="6:6">
      <c r="F1045081" s="6"/>
    </row>
    <row r="1045082" customFormat="1" spans="6:6">
      <c r="F1045082" s="6"/>
    </row>
    <row r="1045083" customFormat="1" spans="6:6">
      <c r="F1045083" s="6"/>
    </row>
    <row r="1045084" customFormat="1" spans="6:6">
      <c r="F1045084" s="6"/>
    </row>
    <row r="1045085" customFormat="1" spans="6:6">
      <c r="F1045085" s="6"/>
    </row>
    <row r="1045086" customFormat="1" spans="6:6">
      <c r="F1045086" s="6"/>
    </row>
    <row r="1045087" customFormat="1" spans="6:6">
      <c r="F1045087" s="6"/>
    </row>
    <row r="1045088" customFormat="1" spans="6:6">
      <c r="F1045088" s="6"/>
    </row>
    <row r="1045089" customFormat="1" spans="6:6">
      <c r="F1045089" s="6"/>
    </row>
    <row r="1045090" customFormat="1" spans="6:6">
      <c r="F1045090" s="6"/>
    </row>
    <row r="1045091" customFormat="1" spans="6:6">
      <c r="F1045091" s="6"/>
    </row>
    <row r="1045092" customFormat="1" spans="6:6">
      <c r="F1045092" s="6"/>
    </row>
    <row r="1045093" customFormat="1" spans="6:6">
      <c r="F1045093" s="6"/>
    </row>
    <row r="1045094" customFormat="1" spans="6:6">
      <c r="F1045094" s="6"/>
    </row>
    <row r="1045095" customFormat="1" spans="6:6">
      <c r="F1045095" s="6"/>
    </row>
    <row r="1045096" customFormat="1" spans="6:6">
      <c r="F1045096" s="6"/>
    </row>
    <row r="1045097" customFormat="1" spans="6:6">
      <c r="F1045097" s="6"/>
    </row>
    <row r="1045098" customFormat="1" spans="6:6">
      <c r="F1045098" s="6"/>
    </row>
    <row r="1045099" customFormat="1" spans="6:6">
      <c r="F1045099" s="6"/>
    </row>
    <row r="1045100" customFormat="1" spans="6:6">
      <c r="F1045100" s="6"/>
    </row>
    <row r="1045101" customFormat="1" spans="6:6">
      <c r="F1045101" s="6"/>
    </row>
    <row r="1045102" customFormat="1" spans="6:6">
      <c r="F1045102" s="6"/>
    </row>
    <row r="1045103" customFormat="1" spans="6:6">
      <c r="F1045103" s="6"/>
    </row>
    <row r="1045104" customFormat="1" spans="6:6">
      <c r="F1045104" s="6"/>
    </row>
    <row r="1045105" customFormat="1" spans="6:6">
      <c r="F1045105" s="6"/>
    </row>
    <row r="1045106" customFormat="1" spans="6:6">
      <c r="F1045106" s="6"/>
    </row>
    <row r="1045107" customFormat="1" spans="6:6">
      <c r="F1045107" s="6"/>
    </row>
    <row r="1045108" customFormat="1" spans="6:6">
      <c r="F1045108" s="6"/>
    </row>
    <row r="1045109" customFormat="1" spans="6:6">
      <c r="F1045109" s="6"/>
    </row>
    <row r="1045110" customFormat="1" spans="6:6">
      <c r="F1045110" s="6"/>
    </row>
    <row r="1045111" customFormat="1" spans="6:6">
      <c r="F1045111" s="6"/>
    </row>
    <row r="1045112" customFormat="1" spans="6:6">
      <c r="F1045112" s="6"/>
    </row>
    <row r="1045113" customFormat="1" spans="6:6">
      <c r="F1045113" s="6"/>
    </row>
    <row r="1045114" customFormat="1" spans="6:6">
      <c r="F1045114" s="6"/>
    </row>
    <row r="1045115" customFormat="1" spans="6:6">
      <c r="F1045115" s="6"/>
    </row>
    <row r="1045116" customFormat="1" spans="6:6">
      <c r="F1045116" s="6"/>
    </row>
    <row r="1045117" customFormat="1" spans="6:6">
      <c r="F1045117" s="6"/>
    </row>
    <row r="1045118" customFormat="1" spans="6:6">
      <c r="F1045118" s="6"/>
    </row>
    <row r="1045119" customFormat="1" spans="6:6">
      <c r="F1045119" s="6"/>
    </row>
    <row r="1045120" customFormat="1" spans="6:6">
      <c r="F1045120" s="6"/>
    </row>
    <row r="1045121" customFormat="1" spans="6:6">
      <c r="F1045121" s="6"/>
    </row>
    <row r="1045122" customFormat="1" spans="6:6">
      <c r="F1045122" s="6"/>
    </row>
    <row r="1045123" customFormat="1" spans="6:6">
      <c r="F1045123" s="6"/>
    </row>
    <row r="1045124" customFormat="1" spans="6:6">
      <c r="F1045124" s="6"/>
    </row>
    <row r="1045125" customFormat="1" spans="6:6">
      <c r="F1045125" s="6"/>
    </row>
    <row r="1045126" customFormat="1" spans="6:6">
      <c r="F1045126" s="6"/>
    </row>
    <row r="1045127" customFormat="1" spans="6:6">
      <c r="F1045127" s="6"/>
    </row>
    <row r="1045128" customFormat="1" spans="6:6">
      <c r="F1045128" s="6"/>
    </row>
    <row r="1045129" customFormat="1" spans="6:6">
      <c r="F1045129" s="6"/>
    </row>
    <row r="1045130" customFormat="1" spans="6:6">
      <c r="F1045130" s="6"/>
    </row>
    <row r="1045131" customFormat="1" spans="6:6">
      <c r="F1045131" s="6"/>
    </row>
    <row r="1045132" customFormat="1" spans="6:6">
      <c r="F1045132" s="6"/>
    </row>
    <row r="1045133" customFormat="1" spans="6:6">
      <c r="F1045133" s="6"/>
    </row>
    <row r="1045134" customFormat="1" spans="6:6">
      <c r="F1045134" s="6"/>
    </row>
    <row r="1045135" customFormat="1" spans="6:6">
      <c r="F1045135" s="6"/>
    </row>
    <row r="1045136" customFormat="1" spans="6:6">
      <c r="F1045136" s="6"/>
    </row>
    <row r="1045137" customFormat="1" spans="6:6">
      <c r="F1045137" s="6"/>
    </row>
    <row r="1045138" customFormat="1" spans="6:6">
      <c r="F1045138" s="6"/>
    </row>
    <row r="1045139" customFormat="1" spans="6:6">
      <c r="F1045139" s="6"/>
    </row>
    <row r="1045140" customFormat="1" spans="6:6">
      <c r="F1045140" s="6"/>
    </row>
    <row r="1045141" customFormat="1" spans="6:6">
      <c r="F1045141" s="6"/>
    </row>
    <row r="1045142" customFormat="1" spans="6:6">
      <c r="F1045142" s="6"/>
    </row>
    <row r="1045143" customFormat="1" spans="6:6">
      <c r="F1045143" s="6"/>
    </row>
    <row r="1045144" customFormat="1" spans="6:6">
      <c r="F1045144" s="6"/>
    </row>
    <row r="1045145" customFormat="1" spans="6:6">
      <c r="F1045145" s="6"/>
    </row>
    <row r="1045146" customFormat="1" spans="6:6">
      <c r="F1045146" s="6"/>
    </row>
    <row r="1045147" customFormat="1" spans="6:6">
      <c r="F1045147" s="6"/>
    </row>
    <row r="1045148" customFormat="1" spans="6:6">
      <c r="F1045148" s="6"/>
    </row>
    <row r="1045149" customFormat="1" spans="6:6">
      <c r="F1045149" s="6"/>
    </row>
    <row r="1045150" customFormat="1" spans="6:6">
      <c r="F1045150" s="6"/>
    </row>
    <row r="1045151" customFormat="1" spans="6:6">
      <c r="F1045151" s="6"/>
    </row>
    <row r="1045152" customFormat="1" spans="6:6">
      <c r="F1045152" s="6"/>
    </row>
    <row r="1045153" customFormat="1" spans="6:6">
      <c r="F1045153" s="6"/>
    </row>
    <row r="1045154" customFormat="1" spans="6:6">
      <c r="F1045154" s="6"/>
    </row>
    <row r="1045155" customFormat="1" spans="6:6">
      <c r="F1045155" s="6"/>
    </row>
    <row r="1045156" customFormat="1" spans="6:6">
      <c r="F1045156" s="6"/>
    </row>
    <row r="1045157" customFormat="1" spans="6:6">
      <c r="F1045157" s="6"/>
    </row>
    <row r="1045158" customFormat="1" spans="6:6">
      <c r="F1045158" s="6"/>
    </row>
    <row r="1045159" customFormat="1" spans="6:6">
      <c r="F1045159" s="6"/>
    </row>
    <row r="1045160" customFormat="1" spans="6:6">
      <c r="F1045160" s="6"/>
    </row>
    <row r="1045161" customFormat="1" spans="6:6">
      <c r="F1045161" s="6"/>
    </row>
    <row r="1045162" customFormat="1" spans="6:6">
      <c r="F1045162" s="6"/>
    </row>
    <row r="1045163" customFormat="1" spans="6:6">
      <c r="F1045163" s="6"/>
    </row>
    <row r="1045164" customFormat="1" spans="6:6">
      <c r="F1045164" s="6"/>
    </row>
    <row r="1045165" customFormat="1" spans="6:6">
      <c r="F1045165" s="6"/>
    </row>
    <row r="1045166" customFormat="1" spans="6:6">
      <c r="F1045166" s="6"/>
    </row>
    <row r="1045167" customFormat="1" spans="6:6">
      <c r="F1045167" s="6"/>
    </row>
    <row r="1045168" customFormat="1" spans="6:6">
      <c r="F1045168" s="6"/>
    </row>
    <row r="1045169" customFormat="1" spans="6:6">
      <c r="F1045169" s="6"/>
    </row>
    <row r="1045170" customFormat="1" spans="6:6">
      <c r="F1045170" s="6"/>
    </row>
    <row r="1045171" customFormat="1" spans="6:6">
      <c r="F1045171" s="6"/>
    </row>
    <row r="1045172" customFormat="1" spans="6:6">
      <c r="F1045172" s="6"/>
    </row>
    <row r="1045173" customFormat="1" spans="6:6">
      <c r="F1045173" s="6"/>
    </row>
    <row r="1045174" customFormat="1" spans="6:6">
      <c r="F1045174" s="6"/>
    </row>
    <row r="1045175" customFormat="1" spans="6:6">
      <c r="F1045175" s="6"/>
    </row>
    <row r="1045176" customFormat="1" spans="6:6">
      <c r="F1045176" s="6"/>
    </row>
    <row r="1045177" customFormat="1" spans="6:6">
      <c r="F1045177" s="6"/>
    </row>
    <row r="1045178" customFormat="1" spans="6:6">
      <c r="F1045178" s="6"/>
    </row>
    <row r="1045179" customFormat="1" spans="6:6">
      <c r="F1045179" s="6"/>
    </row>
    <row r="1045180" customFormat="1" spans="6:6">
      <c r="F1045180" s="6"/>
    </row>
    <row r="1045181" customFormat="1" spans="6:6">
      <c r="F1045181" s="6"/>
    </row>
    <row r="1045182" customFormat="1" spans="6:6">
      <c r="F1045182" s="6"/>
    </row>
    <row r="1045183" customFormat="1" spans="6:6">
      <c r="F1045183" s="6"/>
    </row>
    <row r="1045184" customFormat="1" spans="6:6">
      <c r="F1045184" s="6"/>
    </row>
    <row r="1045185" customFormat="1" spans="6:6">
      <c r="F1045185" s="6"/>
    </row>
    <row r="1045186" customFormat="1" spans="6:6">
      <c r="F1045186" s="6"/>
    </row>
    <row r="1045187" customFormat="1" spans="6:6">
      <c r="F1045187" s="6"/>
    </row>
    <row r="1045188" customFormat="1" spans="6:6">
      <c r="F1045188" s="6"/>
    </row>
    <row r="1045189" customFormat="1" spans="6:6">
      <c r="F1045189" s="6"/>
    </row>
    <row r="1045190" customFormat="1" spans="6:6">
      <c r="F1045190" s="6"/>
    </row>
    <row r="1045191" customFormat="1" spans="6:6">
      <c r="F1045191" s="6"/>
    </row>
    <row r="1045192" customFormat="1" spans="6:6">
      <c r="F1045192" s="6"/>
    </row>
    <row r="1045193" customFormat="1" spans="6:6">
      <c r="F1045193" s="6"/>
    </row>
    <row r="1045194" customFormat="1" spans="6:6">
      <c r="F1045194" s="6"/>
    </row>
    <row r="1045195" customFormat="1" spans="6:6">
      <c r="F1045195" s="6"/>
    </row>
    <row r="1045196" customFormat="1" spans="6:6">
      <c r="F1045196" s="6"/>
    </row>
    <row r="1045197" customFormat="1" spans="6:6">
      <c r="F1045197" s="6"/>
    </row>
    <row r="1045198" customFormat="1" spans="6:6">
      <c r="F1045198" s="6"/>
    </row>
    <row r="1045199" customFormat="1" spans="6:6">
      <c r="F1045199" s="6"/>
    </row>
    <row r="1045200" customFormat="1" spans="6:6">
      <c r="F1045200" s="6"/>
    </row>
    <row r="1045201" customFormat="1" spans="6:6">
      <c r="F1045201" s="6"/>
    </row>
    <row r="1045202" customFormat="1" spans="6:6">
      <c r="F1045202" s="6"/>
    </row>
    <row r="1045203" customFormat="1" spans="6:6">
      <c r="F1045203" s="6"/>
    </row>
    <row r="1045204" customFormat="1" spans="6:6">
      <c r="F1045204" s="6"/>
    </row>
    <row r="1045205" customFormat="1" spans="6:6">
      <c r="F1045205" s="6"/>
    </row>
    <row r="1045206" customFormat="1" spans="6:6">
      <c r="F1045206" s="6"/>
    </row>
    <row r="1045207" customFormat="1" spans="6:6">
      <c r="F1045207" s="6"/>
    </row>
    <row r="1045208" customFormat="1" spans="6:6">
      <c r="F1045208" s="6"/>
    </row>
    <row r="1045209" customFormat="1" spans="6:6">
      <c r="F1045209" s="6"/>
    </row>
    <row r="1045210" customFormat="1" spans="6:6">
      <c r="F1045210" s="6"/>
    </row>
    <row r="1045211" customFormat="1" spans="6:6">
      <c r="F1045211" s="6"/>
    </row>
    <row r="1045212" customFormat="1" spans="6:6">
      <c r="F1045212" s="6"/>
    </row>
    <row r="1045213" customFormat="1" spans="6:6">
      <c r="F1045213" s="6"/>
    </row>
    <row r="1045214" customFormat="1" spans="6:6">
      <c r="F1045214" s="6"/>
    </row>
    <row r="1045215" customFormat="1" spans="6:6">
      <c r="F1045215" s="6"/>
    </row>
    <row r="1045216" customFormat="1" spans="6:6">
      <c r="F1045216" s="6"/>
    </row>
    <row r="1045217" customFormat="1" spans="6:6">
      <c r="F1045217" s="6"/>
    </row>
    <row r="1045218" customFormat="1" spans="6:6">
      <c r="F1045218" s="6"/>
    </row>
    <row r="1045219" customFormat="1" spans="6:6">
      <c r="F1045219" s="6"/>
    </row>
    <row r="1045220" customFormat="1" spans="6:6">
      <c r="F1045220" s="6"/>
    </row>
    <row r="1045221" customFormat="1" spans="6:6">
      <c r="F1045221" s="6"/>
    </row>
    <row r="1045222" customFormat="1" spans="6:6">
      <c r="F1045222" s="6"/>
    </row>
    <row r="1045223" customFormat="1" spans="6:6">
      <c r="F1045223" s="6"/>
    </row>
    <row r="1045224" customFormat="1" spans="6:6">
      <c r="F1045224" s="6"/>
    </row>
    <row r="1045225" customFormat="1" spans="6:6">
      <c r="F1045225" s="6"/>
    </row>
    <row r="1045226" customFormat="1" spans="6:6">
      <c r="F1045226" s="6"/>
    </row>
    <row r="1045227" customFormat="1" spans="6:6">
      <c r="F1045227" s="6"/>
    </row>
    <row r="1045228" customFormat="1" spans="6:6">
      <c r="F1045228" s="6"/>
    </row>
    <row r="1045229" customFormat="1" spans="6:6">
      <c r="F1045229" s="6"/>
    </row>
    <row r="1045230" customFormat="1" spans="6:6">
      <c r="F1045230" s="6"/>
    </row>
    <row r="1045231" customFormat="1" spans="6:6">
      <c r="F1045231" s="6"/>
    </row>
    <row r="1045232" customFormat="1" spans="6:6">
      <c r="F1045232" s="6"/>
    </row>
    <row r="1045233" customFormat="1" spans="6:6">
      <c r="F1045233" s="6"/>
    </row>
    <row r="1045234" customFormat="1" spans="6:6">
      <c r="F1045234" s="6"/>
    </row>
    <row r="1045235" customFormat="1" spans="6:6">
      <c r="F1045235" s="6"/>
    </row>
    <row r="1045236" customFormat="1" spans="6:6">
      <c r="F1045236" s="6"/>
    </row>
    <row r="1045237" customFormat="1" spans="6:6">
      <c r="F1045237" s="6"/>
    </row>
    <row r="1045238" customFormat="1" spans="6:6">
      <c r="F1045238" s="6"/>
    </row>
    <row r="1045239" customFormat="1" spans="6:6">
      <c r="F1045239" s="6"/>
    </row>
    <row r="1045240" customFormat="1" spans="6:6">
      <c r="F1045240" s="6"/>
    </row>
    <row r="1045241" customFormat="1" spans="6:6">
      <c r="F1045241" s="6"/>
    </row>
    <row r="1045242" customFormat="1" spans="6:6">
      <c r="F1045242" s="6"/>
    </row>
    <row r="1045243" customFormat="1" spans="6:6">
      <c r="F1045243" s="6"/>
    </row>
    <row r="1045244" customFormat="1" spans="6:6">
      <c r="F1045244" s="6"/>
    </row>
    <row r="1045245" customFormat="1" spans="6:6">
      <c r="F1045245" s="6"/>
    </row>
    <row r="1045246" customFormat="1" spans="6:6">
      <c r="F1045246" s="6"/>
    </row>
    <row r="1045247" customFormat="1" spans="6:6">
      <c r="F1045247" s="6"/>
    </row>
    <row r="1045248" customFormat="1" spans="6:6">
      <c r="F1045248" s="6"/>
    </row>
    <row r="1045249" customFormat="1" spans="6:6">
      <c r="F1045249" s="6"/>
    </row>
    <row r="1045250" customFormat="1" spans="6:6">
      <c r="F1045250" s="6"/>
    </row>
    <row r="1045251" customFormat="1" spans="6:6">
      <c r="F1045251" s="6"/>
    </row>
    <row r="1045252" customFormat="1" spans="6:6">
      <c r="F1045252" s="6"/>
    </row>
    <row r="1045253" customFormat="1" spans="6:6">
      <c r="F1045253" s="6"/>
    </row>
    <row r="1045254" customFormat="1" spans="6:6">
      <c r="F1045254" s="6"/>
    </row>
    <row r="1045255" customFormat="1" spans="6:6">
      <c r="F1045255" s="6"/>
    </row>
    <row r="1045256" customFormat="1" spans="6:6">
      <c r="F1045256" s="6"/>
    </row>
    <row r="1045257" customFormat="1" spans="6:6">
      <c r="F1045257" s="6"/>
    </row>
    <row r="1045258" customFormat="1" spans="6:6">
      <c r="F1045258" s="6"/>
    </row>
    <row r="1045259" customFormat="1" spans="6:6">
      <c r="F1045259" s="6"/>
    </row>
    <row r="1045260" customFormat="1" spans="6:6">
      <c r="F1045260" s="6"/>
    </row>
    <row r="1045261" customFormat="1" spans="6:6">
      <c r="F1045261" s="6"/>
    </row>
    <row r="1045262" customFormat="1" spans="6:6">
      <c r="F1045262" s="6"/>
    </row>
    <row r="1045263" customFormat="1" spans="6:6">
      <c r="F1045263" s="6"/>
    </row>
    <row r="1045264" customFormat="1" spans="6:6">
      <c r="F1045264" s="6"/>
    </row>
    <row r="1045265" customFormat="1" spans="6:6">
      <c r="F1045265" s="6"/>
    </row>
    <row r="1045266" customFormat="1" spans="6:6">
      <c r="F1045266" s="6"/>
    </row>
    <row r="1045267" customFormat="1" spans="6:6">
      <c r="F1045267" s="6"/>
    </row>
    <row r="1045268" customFormat="1" spans="6:6">
      <c r="F1045268" s="6"/>
    </row>
    <row r="1045269" customFormat="1" spans="6:6">
      <c r="F1045269" s="6"/>
    </row>
    <row r="1045270" customFormat="1" spans="6:6">
      <c r="F1045270" s="6"/>
    </row>
    <row r="1045271" customFormat="1" spans="6:6">
      <c r="F1045271" s="6"/>
    </row>
    <row r="1045272" customFormat="1" spans="6:6">
      <c r="F1045272" s="6"/>
    </row>
    <row r="1045273" customFormat="1" spans="6:6">
      <c r="F1045273" s="6"/>
    </row>
    <row r="1045274" customFormat="1" spans="6:6">
      <c r="F1045274" s="6"/>
    </row>
    <row r="1045275" customFormat="1" spans="6:6">
      <c r="F1045275" s="6"/>
    </row>
    <row r="1045276" customFormat="1" spans="6:6">
      <c r="F1045276" s="6"/>
    </row>
    <row r="1045277" customFormat="1" spans="6:6">
      <c r="F1045277" s="6"/>
    </row>
    <row r="1045278" customFormat="1" spans="6:6">
      <c r="F1045278" s="6"/>
    </row>
    <row r="1045279" customFormat="1" spans="6:6">
      <c r="F1045279" s="6"/>
    </row>
    <row r="1045280" customFormat="1" spans="6:6">
      <c r="F1045280" s="6"/>
    </row>
    <row r="1045281" customFormat="1" spans="6:6">
      <c r="F1045281" s="6"/>
    </row>
    <row r="1045282" customFormat="1" spans="6:6">
      <c r="F1045282" s="6"/>
    </row>
    <row r="1045283" customFormat="1" spans="6:6">
      <c r="F1045283" s="6"/>
    </row>
    <row r="1045284" customFormat="1" spans="6:6">
      <c r="F1045284" s="6"/>
    </row>
    <row r="1045285" customFormat="1" spans="6:6">
      <c r="F1045285" s="6"/>
    </row>
    <row r="1045286" customFormat="1" spans="6:6">
      <c r="F1045286" s="6"/>
    </row>
    <row r="1045287" customFormat="1" spans="6:6">
      <c r="F1045287" s="6"/>
    </row>
    <row r="1045288" customFormat="1" spans="6:6">
      <c r="F1045288" s="6"/>
    </row>
    <row r="1045289" customFormat="1" spans="6:6">
      <c r="F1045289" s="6"/>
    </row>
    <row r="1045290" customFormat="1" spans="6:6">
      <c r="F1045290" s="6"/>
    </row>
    <row r="1045291" customFormat="1" spans="6:6">
      <c r="F1045291" s="6"/>
    </row>
    <row r="1045292" customFormat="1" spans="6:6">
      <c r="F1045292" s="6"/>
    </row>
    <row r="1045293" customFormat="1" spans="6:6">
      <c r="F1045293" s="6"/>
    </row>
    <row r="1045294" customFormat="1" spans="6:6">
      <c r="F1045294" s="6"/>
    </row>
    <row r="1045295" customFormat="1" spans="6:6">
      <c r="F1045295" s="6"/>
    </row>
    <row r="1045296" customFormat="1" spans="6:6">
      <c r="F1045296" s="6"/>
    </row>
    <row r="1045297" customFormat="1" spans="6:6">
      <c r="F1045297" s="6"/>
    </row>
    <row r="1045298" customFormat="1" spans="6:6">
      <c r="F1045298" s="6"/>
    </row>
    <row r="1045299" customFormat="1" spans="6:6">
      <c r="F1045299" s="6"/>
    </row>
    <row r="1045300" customFormat="1" spans="6:6">
      <c r="F1045300" s="6"/>
    </row>
    <row r="1045301" customFormat="1" spans="6:6">
      <c r="F1045301" s="6"/>
    </row>
    <row r="1045302" customFormat="1" spans="6:6">
      <c r="F1045302" s="6"/>
    </row>
    <row r="1045303" customFormat="1" spans="6:6">
      <c r="F1045303" s="6"/>
    </row>
    <row r="1045304" customFormat="1" spans="6:6">
      <c r="F1045304" s="6"/>
    </row>
    <row r="1045305" customFormat="1" spans="6:6">
      <c r="F1045305" s="6"/>
    </row>
    <row r="1045306" customFormat="1" spans="6:6">
      <c r="F1045306" s="6"/>
    </row>
    <row r="1045307" customFormat="1" spans="6:6">
      <c r="F1045307" s="6"/>
    </row>
    <row r="1045308" customFormat="1" spans="6:6">
      <c r="F1045308" s="6"/>
    </row>
    <row r="1045309" customFormat="1" spans="6:6">
      <c r="F1045309" s="6"/>
    </row>
    <row r="1045310" customFormat="1" spans="6:6">
      <c r="F1045310" s="6"/>
    </row>
    <row r="1045311" customFormat="1" spans="6:6">
      <c r="F1045311" s="6"/>
    </row>
    <row r="1045312" customFormat="1" spans="6:6">
      <c r="F1045312" s="6"/>
    </row>
    <row r="1045313" customFormat="1" spans="6:6">
      <c r="F1045313" s="6"/>
    </row>
    <row r="1045314" customFormat="1" spans="6:6">
      <c r="F1045314" s="6"/>
    </row>
    <row r="1045315" customFormat="1" spans="6:6">
      <c r="F1045315" s="6"/>
    </row>
    <row r="1045316" customFormat="1" spans="6:6">
      <c r="F1045316" s="6"/>
    </row>
    <row r="1045317" customFormat="1" spans="6:6">
      <c r="F1045317" s="6"/>
    </row>
    <row r="1045318" customFormat="1" spans="6:6">
      <c r="F1045318" s="6"/>
    </row>
    <row r="1045319" customFormat="1" spans="6:6">
      <c r="F1045319" s="6"/>
    </row>
    <row r="1045320" customFormat="1" spans="6:6">
      <c r="F1045320" s="6"/>
    </row>
    <row r="1045321" customFormat="1" spans="6:6">
      <c r="F1045321" s="6"/>
    </row>
    <row r="1045322" customFormat="1" spans="6:6">
      <c r="F1045322" s="6"/>
    </row>
    <row r="1045323" customFormat="1" spans="6:6">
      <c r="F1045323" s="6"/>
    </row>
    <row r="1045324" customFormat="1" spans="6:6">
      <c r="F1045324" s="6"/>
    </row>
    <row r="1045325" customFormat="1" spans="6:6">
      <c r="F1045325" s="6"/>
    </row>
    <row r="1045326" customFormat="1" spans="6:6">
      <c r="F1045326" s="6"/>
    </row>
    <row r="1045327" customFormat="1" spans="6:6">
      <c r="F1045327" s="6"/>
    </row>
    <row r="1045328" customFormat="1" spans="6:6">
      <c r="F1045328" s="6"/>
    </row>
    <row r="1045329" customFormat="1" spans="6:6">
      <c r="F1045329" s="6"/>
    </row>
    <row r="1045330" customFormat="1" spans="6:6">
      <c r="F1045330" s="6"/>
    </row>
    <row r="1045331" customFormat="1" spans="6:6">
      <c r="F1045331" s="6"/>
    </row>
    <row r="1045332" customFormat="1" spans="6:6">
      <c r="F1045332" s="6"/>
    </row>
    <row r="1045333" customFormat="1" spans="6:6">
      <c r="F1045333" s="6"/>
    </row>
    <row r="1045334" customFormat="1" spans="6:6">
      <c r="F1045334" s="6"/>
    </row>
    <row r="1045335" customFormat="1" spans="6:6">
      <c r="F1045335" s="6"/>
    </row>
    <row r="1045336" customFormat="1" spans="6:6">
      <c r="F1045336" s="6"/>
    </row>
    <row r="1045337" customFormat="1" spans="6:6">
      <c r="F1045337" s="6"/>
    </row>
    <row r="1045338" customFormat="1" spans="6:6">
      <c r="F1045338" s="6"/>
    </row>
    <row r="1045339" customFormat="1" spans="6:6">
      <c r="F1045339" s="6"/>
    </row>
    <row r="1045340" customFormat="1" spans="6:6">
      <c r="F1045340" s="6"/>
    </row>
    <row r="1045341" customFormat="1" spans="6:6">
      <c r="F1045341" s="6"/>
    </row>
    <row r="1045342" customFormat="1" spans="6:6">
      <c r="F1045342" s="6"/>
    </row>
    <row r="1045343" customFormat="1" spans="6:6">
      <c r="F1045343" s="6"/>
    </row>
    <row r="1045344" customFormat="1" spans="6:6">
      <c r="F1045344" s="6"/>
    </row>
    <row r="1045345" customFormat="1" spans="6:6">
      <c r="F1045345" s="6"/>
    </row>
    <row r="1045346" customFormat="1" spans="6:6">
      <c r="F1045346" s="6"/>
    </row>
    <row r="1045347" customFormat="1" spans="6:6">
      <c r="F1045347" s="6"/>
    </row>
    <row r="1045348" customFormat="1" spans="6:6">
      <c r="F1045348" s="6"/>
    </row>
    <row r="1045349" customFormat="1" spans="6:6">
      <c r="F1045349" s="6"/>
    </row>
    <row r="1045350" customFormat="1" spans="6:6">
      <c r="F1045350" s="6"/>
    </row>
    <row r="1045351" customFormat="1" spans="6:6">
      <c r="F1045351" s="6"/>
    </row>
    <row r="1045352" customFormat="1" spans="6:6">
      <c r="F1045352" s="6"/>
    </row>
    <row r="1045353" customFormat="1" spans="6:6">
      <c r="F1045353" s="6"/>
    </row>
    <row r="1045354" customFormat="1" spans="6:6">
      <c r="F1045354" s="6"/>
    </row>
    <row r="1045355" customFormat="1" spans="6:6">
      <c r="F1045355" s="6"/>
    </row>
    <row r="1045356" customFormat="1" spans="6:6">
      <c r="F1045356" s="6"/>
    </row>
    <row r="1045357" customFormat="1" spans="6:6">
      <c r="F1045357" s="6"/>
    </row>
    <row r="1045358" customFormat="1" spans="6:6">
      <c r="F1045358" s="6"/>
    </row>
    <row r="1045359" customFormat="1" spans="6:6">
      <c r="F1045359" s="6"/>
    </row>
    <row r="1045360" customFormat="1" spans="6:6">
      <c r="F1045360" s="6"/>
    </row>
    <row r="1045361" customFormat="1" spans="6:6">
      <c r="F1045361" s="6"/>
    </row>
    <row r="1045362" customFormat="1" spans="6:6">
      <c r="F1045362" s="6"/>
    </row>
    <row r="1045363" customFormat="1" spans="6:6">
      <c r="F1045363" s="6"/>
    </row>
    <row r="1045364" customFormat="1" spans="6:6">
      <c r="F1045364" s="6"/>
    </row>
    <row r="1045365" customFormat="1" spans="6:6">
      <c r="F1045365" s="6"/>
    </row>
    <row r="1045366" customFormat="1" spans="6:6">
      <c r="F1045366" s="6"/>
    </row>
    <row r="1045367" customFormat="1" spans="6:6">
      <c r="F1045367" s="6"/>
    </row>
    <row r="1045368" customFormat="1" spans="6:6">
      <c r="F1045368" s="6"/>
    </row>
    <row r="1045369" customFormat="1" spans="6:6">
      <c r="F1045369" s="6"/>
    </row>
    <row r="1045370" customFormat="1" spans="6:6">
      <c r="F1045370" s="6"/>
    </row>
    <row r="1045371" customFormat="1" spans="6:6">
      <c r="F1045371" s="6"/>
    </row>
    <row r="1045372" customFormat="1" spans="6:6">
      <c r="F1045372" s="6"/>
    </row>
    <row r="1045373" customFormat="1" spans="6:6">
      <c r="F1045373" s="6"/>
    </row>
    <row r="1045374" customFormat="1" spans="6:6">
      <c r="F1045374" s="6"/>
    </row>
    <row r="1045375" customFormat="1" spans="6:6">
      <c r="F1045375" s="6"/>
    </row>
    <row r="1045376" customFormat="1" spans="6:6">
      <c r="F1045376" s="6"/>
    </row>
    <row r="1045377" customFormat="1" spans="6:6">
      <c r="F1045377" s="6"/>
    </row>
    <row r="1045378" customFormat="1" spans="6:6">
      <c r="F1045378" s="6"/>
    </row>
    <row r="1045379" customFormat="1" spans="6:6">
      <c r="F1045379" s="6"/>
    </row>
    <row r="1045380" customFormat="1" spans="6:6">
      <c r="F1045380" s="6"/>
    </row>
    <row r="1045381" customFormat="1" spans="6:6">
      <c r="F1045381" s="6"/>
    </row>
    <row r="1045382" customFormat="1" spans="6:6">
      <c r="F1045382" s="6"/>
    </row>
    <row r="1045383" customFormat="1" spans="6:6">
      <c r="F1045383" s="6"/>
    </row>
    <row r="1045384" customFormat="1" spans="6:6">
      <c r="F1045384" s="6"/>
    </row>
    <row r="1045385" customFormat="1" spans="6:6">
      <c r="F1045385" s="6"/>
    </row>
    <row r="1045386" customFormat="1" spans="6:6">
      <c r="F1045386" s="6"/>
    </row>
    <row r="1045387" customFormat="1" spans="6:6">
      <c r="F1045387" s="6"/>
    </row>
    <row r="1045388" customFormat="1" spans="6:6">
      <c r="F1045388" s="6"/>
    </row>
    <row r="1045389" customFormat="1" spans="6:6">
      <c r="F1045389" s="6"/>
    </row>
    <row r="1045390" customFormat="1" spans="6:6">
      <c r="F1045390" s="6"/>
    </row>
    <row r="1045391" customFormat="1" spans="6:6">
      <c r="F1045391" s="6"/>
    </row>
    <row r="1045392" customFormat="1" spans="6:6">
      <c r="F1045392" s="6"/>
    </row>
    <row r="1045393" customFormat="1" spans="6:6">
      <c r="F1045393" s="6"/>
    </row>
    <row r="1045394" customFormat="1" spans="6:6">
      <c r="F1045394" s="6"/>
    </row>
    <row r="1045395" customFormat="1" spans="6:6">
      <c r="F1045395" s="6"/>
    </row>
    <row r="1045396" customFormat="1" spans="6:6">
      <c r="F1045396" s="6"/>
    </row>
    <row r="1045397" customFormat="1" spans="6:6">
      <c r="F1045397" s="6"/>
    </row>
    <row r="1045398" customFormat="1" spans="6:6">
      <c r="F1045398" s="6"/>
    </row>
    <row r="1045399" customFormat="1" spans="6:6">
      <c r="F1045399" s="6"/>
    </row>
    <row r="1045400" customFormat="1" spans="6:6">
      <c r="F1045400" s="6"/>
    </row>
    <row r="1045401" customFormat="1" spans="6:6">
      <c r="F1045401" s="6"/>
    </row>
    <row r="1045402" customFormat="1" spans="6:6">
      <c r="F1045402" s="6"/>
    </row>
    <row r="1045403" customFormat="1" spans="6:6">
      <c r="F1045403" s="6"/>
    </row>
    <row r="1045404" customFormat="1" spans="6:6">
      <c r="F1045404" s="6"/>
    </row>
    <row r="1045405" customFormat="1" spans="6:6">
      <c r="F1045405" s="6"/>
    </row>
    <row r="1045406" customFormat="1" spans="6:6">
      <c r="F1045406" s="6"/>
    </row>
    <row r="1045407" customFormat="1" spans="6:6">
      <c r="F1045407" s="6"/>
    </row>
    <row r="1045408" customFormat="1" spans="6:6">
      <c r="F1045408" s="6"/>
    </row>
    <row r="1045409" customFormat="1" spans="6:6">
      <c r="F1045409" s="6"/>
    </row>
    <row r="1045410" customFormat="1" spans="6:6">
      <c r="F1045410" s="6"/>
    </row>
    <row r="1045411" customFormat="1" spans="6:6">
      <c r="F1045411" s="6"/>
    </row>
    <row r="1045412" customFormat="1" spans="6:6">
      <c r="F1045412" s="6"/>
    </row>
    <row r="1045413" customFormat="1" spans="6:6">
      <c r="F1045413" s="6"/>
    </row>
    <row r="1045414" customFormat="1" spans="6:6">
      <c r="F1045414" s="6"/>
    </row>
    <row r="1045415" customFormat="1" spans="6:6">
      <c r="F1045415" s="6"/>
    </row>
    <row r="1045416" customFormat="1" spans="6:6">
      <c r="F1045416" s="6"/>
    </row>
    <row r="1045417" customFormat="1" spans="6:6">
      <c r="F1045417" s="6"/>
    </row>
    <row r="1045418" customFormat="1" spans="6:6">
      <c r="F1045418" s="6"/>
    </row>
    <row r="1045419" customFormat="1" spans="6:6">
      <c r="F1045419" s="6"/>
    </row>
    <row r="1045420" customFormat="1" spans="6:6">
      <c r="F1045420" s="6"/>
    </row>
    <row r="1045421" customFormat="1" spans="6:6">
      <c r="F1045421" s="6"/>
    </row>
    <row r="1045422" customFormat="1" spans="6:6">
      <c r="F1045422" s="6"/>
    </row>
    <row r="1045423" customFormat="1" spans="6:6">
      <c r="F1045423" s="6"/>
    </row>
    <row r="1045424" customFormat="1" spans="6:6">
      <c r="F1045424" s="6"/>
    </row>
    <row r="1045425" customFormat="1" spans="6:6">
      <c r="F1045425" s="6"/>
    </row>
    <row r="1045426" customFormat="1" spans="6:6">
      <c r="F1045426" s="6"/>
    </row>
    <row r="1045427" customFormat="1" spans="6:6">
      <c r="F1045427" s="6"/>
    </row>
    <row r="1045428" customFormat="1" spans="6:6">
      <c r="F1045428" s="6"/>
    </row>
    <row r="1045429" customFormat="1" spans="6:6">
      <c r="F1045429" s="6"/>
    </row>
    <row r="1045430" customFormat="1" spans="6:6">
      <c r="F1045430" s="6"/>
    </row>
    <row r="1045431" customFormat="1" spans="6:6">
      <c r="F1045431" s="6"/>
    </row>
    <row r="1045432" customFormat="1" spans="6:6">
      <c r="F1045432" s="6"/>
    </row>
    <row r="1045433" customFormat="1" spans="6:6">
      <c r="F1045433" s="6"/>
    </row>
    <row r="1045434" customFormat="1" spans="6:6">
      <c r="F1045434" s="6"/>
    </row>
    <row r="1045435" customFormat="1" spans="6:6">
      <c r="F1045435" s="6"/>
    </row>
    <row r="1045436" customFormat="1" spans="6:6">
      <c r="F1045436" s="6"/>
    </row>
    <row r="1045437" customFormat="1" spans="6:6">
      <c r="F1045437" s="6"/>
    </row>
    <row r="1045438" customFormat="1" spans="6:6">
      <c r="F1045438" s="6"/>
    </row>
    <row r="1045439" customFormat="1" spans="6:6">
      <c r="F1045439" s="6"/>
    </row>
    <row r="1045440" customFormat="1" spans="6:6">
      <c r="F1045440" s="6"/>
    </row>
    <row r="1045441" customFormat="1" spans="6:6">
      <c r="F1045441" s="6"/>
    </row>
    <row r="1045442" customFormat="1" spans="6:6">
      <c r="F1045442" s="6"/>
    </row>
    <row r="1045443" customFormat="1" spans="6:6">
      <c r="F1045443" s="6"/>
    </row>
    <row r="1045444" customFormat="1" spans="6:6">
      <c r="F1045444" s="6"/>
    </row>
    <row r="1045445" customFormat="1" spans="6:6">
      <c r="F1045445" s="6"/>
    </row>
    <row r="1045446" customFormat="1" spans="6:6">
      <c r="F1045446" s="6"/>
    </row>
    <row r="1045447" customFormat="1" spans="6:6">
      <c r="F1045447" s="6"/>
    </row>
    <row r="1045448" customFormat="1" spans="6:6">
      <c r="F1045448" s="6"/>
    </row>
    <row r="1045449" customFormat="1" spans="6:6">
      <c r="F1045449" s="6"/>
    </row>
    <row r="1045450" customFormat="1" spans="6:6">
      <c r="F1045450" s="6"/>
    </row>
    <row r="1045451" customFormat="1" spans="6:6">
      <c r="F1045451" s="6"/>
    </row>
    <row r="1045452" customFormat="1" spans="6:6">
      <c r="F1045452" s="6"/>
    </row>
    <row r="1045453" customFormat="1" spans="6:6">
      <c r="F1045453" s="6"/>
    </row>
    <row r="1045454" customFormat="1" spans="6:6">
      <c r="F1045454" s="6"/>
    </row>
    <row r="1045455" customFormat="1" spans="6:6">
      <c r="F1045455" s="6"/>
    </row>
    <row r="1045456" customFormat="1" spans="6:6">
      <c r="F1045456" s="6"/>
    </row>
    <row r="1045457" customFormat="1" spans="6:6">
      <c r="F1045457" s="6"/>
    </row>
    <row r="1045458" customFormat="1" spans="6:6">
      <c r="F1045458" s="6"/>
    </row>
    <row r="1045459" customFormat="1" spans="6:6">
      <c r="F1045459" s="6"/>
    </row>
    <row r="1045460" customFormat="1" spans="6:6">
      <c r="F1045460" s="6"/>
    </row>
    <row r="1045461" customFormat="1" spans="6:6">
      <c r="F1045461" s="6"/>
    </row>
    <row r="1045462" customFormat="1" spans="6:6">
      <c r="F1045462" s="6"/>
    </row>
    <row r="1045463" customFormat="1" spans="6:6">
      <c r="F1045463" s="6"/>
    </row>
    <row r="1045464" customFormat="1" spans="6:6">
      <c r="F1045464" s="6"/>
    </row>
    <row r="1045465" customFormat="1" spans="6:6">
      <c r="F1045465" s="6"/>
    </row>
    <row r="1045466" customFormat="1" spans="6:6">
      <c r="F1045466" s="6"/>
    </row>
    <row r="1045467" customFormat="1" spans="6:6">
      <c r="F1045467" s="6"/>
    </row>
    <row r="1045468" customFormat="1" spans="6:6">
      <c r="F1045468" s="6"/>
    </row>
    <row r="1045469" customFormat="1" spans="6:6">
      <c r="F1045469" s="6"/>
    </row>
    <row r="1045470" customFormat="1" spans="6:6">
      <c r="F1045470" s="6"/>
    </row>
    <row r="1045471" customFormat="1" spans="6:6">
      <c r="F1045471" s="6"/>
    </row>
    <row r="1045472" customFormat="1" spans="6:6">
      <c r="F1045472" s="6"/>
    </row>
    <row r="1045473" customFormat="1" spans="6:6">
      <c r="F1045473" s="6"/>
    </row>
    <row r="1045474" customFormat="1" spans="6:6">
      <c r="F1045474" s="6"/>
    </row>
    <row r="1045475" customFormat="1" spans="6:6">
      <c r="F1045475" s="6"/>
    </row>
    <row r="1045476" customFormat="1" spans="6:6">
      <c r="F1045476" s="6"/>
    </row>
    <row r="1045477" customFormat="1" spans="6:6">
      <c r="F1045477" s="6"/>
    </row>
    <row r="1045478" customFormat="1" spans="6:6">
      <c r="F1045478" s="6"/>
    </row>
    <row r="1045479" customFormat="1" spans="6:6">
      <c r="F1045479" s="6"/>
    </row>
    <row r="1045480" customFormat="1" spans="6:6">
      <c r="F1045480" s="6"/>
    </row>
    <row r="1045481" customFormat="1" spans="6:6">
      <c r="F1045481" s="6"/>
    </row>
    <row r="1045482" customFormat="1" spans="6:6">
      <c r="F1045482" s="6"/>
    </row>
    <row r="1045483" customFormat="1" spans="6:6">
      <c r="F1045483" s="6"/>
    </row>
    <row r="1045484" customFormat="1" spans="6:6">
      <c r="F1045484" s="6"/>
    </row>
    <row r="1045485" customFormat="1" spans="6:6">
      <c r="F1045485" s="6"/>
    </row>
    <row r="1045486" customFormat="1" spans="6:6">
      <c r="F1045486" s="6"/>
    </row>
    <row r="1045487" customFormat="1" spans="6:6">
      <c r="F1045487" s="6"/>
    </row>
    <row r="1045488" customFormat="1" spans="6:6">
      <c r="F1045488" s="6"/>
    </row>
    <row r="1045489" customFormat="1" spans="6:6">
      <c r="F1045489" s="6"/>
    </row>
    <row r="1045490" customFormat="1" spans="6:6">
      <c r="F1045490" s="6"/>
    </row>
    <row r="1045491" customFormat="1" spans="6:6">
      <c r="F1045491" s="6"/>
    </row>
    <row r="1045492" customFormat="1" spans="6:6">
      <c r="F1045492" s="6"/>
    </row>
    <row r="1045493" customFormat="1" spans="6:6">
      <c r="F1045493" s="6"/>
    </row>
    <row r="1045494" customFormat="1" spans="6:6">
      <c r="F1045494" s="6"/>
    </row>
    <row r="1045495" customFormat="1" spans="6:6">
      <c r="F1045495" s="6"/>
    </row>
    <row r="1045496" customFormat="1" spans="6:6">
      <c r="F1045496" s="6"/>
    </row>
    <row r="1045497" customFormat="1" spans="6:6">
      <c r="F1045497" s="6"/>
    </row>
    <row r="1045498" customFormat="1" spans="6:6">
      <c r="F1045498" s="6"/>
    </row>
    <row r="1045499" customFormat="1" spans="6:6">
      <c r="F1045499" s="6"/>
    </row>
    <row r="1045500" customFormat="1" spans="6:6">
      <c r="F1045500" s="6"/>
    </row>
    <row r="1045501" customFormat="1" spans="6:6">
      <c r="F1045501" s="6"/>
    </row>
    <row r="1045502" customFormat="1" spans="6:6">
      <c r="F1045502" s="6"/>
    </row>
    <row r="1045503" customFormat="1" spans="6:6">
      <c r="F1045503" s="6"/>
    </row>
    <row r="1045504" customFormat="1" spans="6:6">
      <c r="F1045504" s="6"/>
    </row>
    <row r="1045505" customFormat="1" spans="6:6">
      <c r="F1045505" s="6"/>
    </row>
    <row r="1045506" customFormat="1" spans="6:6">
      <c r="F1045506" s="6"/>
    </row>
    <row r="1045507" customFormat="1" spans="6:6">
      <c r="F1045507" s="6"/>
    </row>
    <row r="1045508" customFormat="1" spans="6:6">
      <c r="F1045508" s="6"/>
    </row>
    <row r="1045509" customFormat="1" spans="6:6">
      <c r="F1045509" s="6"/>
    </row>
    <row r="1045510" customFormat="1" spans="6:6">
      <c r="F1045510" s="6"/>
    </row>
    <row r="1045511" customFormat="1" spans="6:6">
      <c r="F1045511" s="6"/>
    </row>
    <row r="1045512" customFormat="1" spans="6:6">
      <c r="F1045512" s="6"/>
    </row>
    <row r="1045513" customFormat="1" spans="6:6">
      <c r="F1045513" s="6"/>
    </row>
    <row r="1045514" customFormat="1" spans="6:6">
      <c r="F1045514" s="6"/>
    </row>
    <row r="1045515" customFormat="1" spans="6:6">
      <c r="F1045515" s="6"/>
    </row>
    <row r="1045516" customFormat="1" spans="6:6">
      <c r="F1045516" s="6"/>
    </row>
    <row r="1045517" customFormat="1" spans="6:6">
      <c r="F1045517" s="6"/>
    </row>
    <row r="1045518" customFormat="1" spans="6:6">
      <c r="F1045518" s="6"/>
    </row>
    <row r="1045519" customFormat="1" spans="6:6">
      <c r="F1045519" s="6"/>
    </row>
    <row r="1045520" customFormat="1" spans="6:6">
      <c r="F1045520" s="6"/>
    </row>
    <row r="1045521" customFormat="1" spans="6:6">
      <c r="F1045521" s="6"/>
    </row>
    <row r="1045522" customFormat="1" spans="6:6">
      <c r="F1045522" s="6"/>
    </row>
    <row r="1045523" customFormat="1" spans="6:6">
      <c r="F1045523" s="6"/>
    </row>
    <row r="1045524" customFormat="1" spans="6:6">
      <c r="F1045524" s="6"/>
    </row>
    <row r="1045525" customFormat="1" spans="6:6">
      <c r="F1045525" s="6"/>
    </row>
    <row r="1045526" customFormat="1" spans="6:6">
      <c r="F1045526" s="6"/>
    </row>
    <row r="1045527" customFormat="1" spans="6:6">
      <c r="F1045527" s="6"/>
    </row>
    <row r="1045528" customFormat="1" spans="6:6">
      <c r="F1045528" s="6"/>
    </row>
    <row r="1045529" customFormat="1" spans="6:6">
      <c r="F1045529" s="6"/>
    </row>
    <row r="1045530" customFormat="1" spans="6:6">
      <c r="F1045530" s="6"/>
    </row>
    <row r="1045531" customFormat="1" spans="6:6">
      <c r="F1045531" s="6"/>
    </row>
    <row r="1045532" customFormat="1" spans="6:6">
      <c r="F1045532" s="6"/>
    </row>
    <row r="1045533" customFormat="1" spans="6:6">
      <c r="F1045533" s="6"/>
    </row>
    <row r="1045534" customFormat="1" spans="6:6">
      <c r="F1045534" s="6"/>
    </row>
    <row r="1045535" customFormat="1" spans="6:6">
      <c r="F1045535" s="6"/>
    </row>
    <row r="1045536" customFormat="1" spans="6:6">
      <c r="F1045536" s="6"/>
    </row>
    <row r="1045537" customFormat="1" spans="6:6">
      <c r="F1045537" s="6"/>
    </row>
    <row r="1045538" customFormat="1" spans="6:6">
      <c r="F1045538" s="6"/>
    </row>
    <row r="1045539" customFormat="1" spans="6:6">
      <c r="F1045539" s="6"/>
    </row>
    <row r="1045540" customFormat="1" spans="6:6">
      <c r="F1045540" s="6"/>
    </row>
    <row r="1045541" customFormat="1" spans="6:6">
      <c r="F1045541" s="6"/>
    </row>
    <row r="1045542" customFormat="1" spans="6:6">
      <c r="F1045542" s="6"/>
    </row>
    <row r="1045543" customFormat="1" spans="6:6">
      <c r="F1045543" s="6"/>
    </row>
    <row r="1045544" customFormat="1" spans="6:6">
      <c r="F1045544" s="6"/>
    </row>
    <row r="1045545" customFormat="1" spans="6:6">
      <c r="F1045545" s="6"/>
    </row>
    <row r="1045546" customFormat="1" spans="6:6">
      <c r="F1045546" s="6"/>
    </row>
    <row r="1045547" customFormat="1" spans="6:6">
      <c r="F1045547" s="6"/>
    </row>
    <row r="1045548" customFormat="1" spans="6:6">
      <c r="F1045548" s="6"/>
    </row>
    <row r="1045549" customFormat="1" spans="6:6">
      <c r="F1045549" s="6"/>
    </row>
    <row r="1045550" customFormat="1" spans="6:6">
      <c r="F1045550" s="6"/>
    </row>
    <row r="1045551" customFormat="1" spans="6:6">
      <c r="F1045551" s="6"/>
    </row>
    <row r="1045552" customFormat="1" spans="6:6">
      <c r="F1045552" s="6"/>
    </row>
    <row r="1045553" customFormat="1" spans="6:6">
      <c r="F1045553" s="6"/>
    </row>
    <row r="1045554" customFormat="1" spans="6:6">
      <c r="F1045554" s="6"/>
    </row>
    <row r="1045555" customFormat="1" spans="6:6">
      <c r="F1045555" s="6"/>
    </row>
    <row r="1045556" customFormat="1" spans="6:6">
      <c r="F1045556" s="6"/>
    </row>
    <row r="1045557" customFormat="1" spans="6:6">
      <c r="F1045557" s="6"/>
    </row>
    <row r="1045558" customFormat="1" spans="6:6">
      <c r="F1045558" s="6"/>
    </row>
    <row r="1045559" customFormat="1" spans="6:6">
      <c r="F1045559" s="6"/>
    </row>
    <row r="1045560" customFormat="1" spans="6:6">
      <c r="F1045560" s="6"/>
    </row>
    <row r="1045561" customFormat="1" spans="6:6">
      <c r="F1045561" s="6"/>
    </row>
    <row r="1045562" customFormat="1" spans="6:6">
      <c r="F1045562" s="6"/>
    </row>
    <row r="1045563" customFormat="1" spans="6:6">
      <c r="F1045563" s="6"/>
    </row>
    <row r="1045564" customFormat="1" spans="6:6">
      <c r="F1045564" s="6"/>
    </row>
    <row r="1045565" customFormat="1" spans="6:6">
      <c r="F1045565" s="6"/>
    </row>
    <row r="1045566" customFormat="1" spans="6:6">
      <c r="F1045566" s="6"/>
    </row>
    <row r="1045567" customFormat="1" spans="6:6">
      <c r="F1045567" s="6"/>
    </row>
    <row r="1045568" customFormat="1" spans="6:6">
      <c r="F1045568" s="6"/>
    </row>
    <row r="1045569" customFormat="1" spans="6:6">
      <c r="F1045569" s="6"/>
    </row>
    <row r="1045570" customFormat="1" spans="6:6">
      <c r="F1045570" s="6"/>
    </row>
    <row r="1045571" customFormat="1" spans="6:6">
      <c r="F1045571" s="6"/>
    </row>
    <row r="1045572" customFormat="1" spans="6:6">
      <c r="F1045572" s="6"/>
    </row>
    <row r="1045573" customFormat="1" spans="6:6">
      <c r="F1045573" s="6"/>
    </row>
    <row r="1045574" customFormat="1" spans="6:6">
      <c r="F1045574" s="6"/>
    </row>
    <row r="1045575" customFormat="1" spans="6:6">
      <c r="F1045575" s="6"/>
    </row>
    <row r="1045576" customFormat="1" spans="6:6">
      <c r="F1045576" s="6"/>
    </row>
    <row r="1045577" customFormat="1" spans="6:6">
      <c r="F1045577" s="6"/>
    </row>
    <row r="1045578" customFormat="1" spans="6:6">
      <c r="F1045578" s="6"/>
    </row>
    <row r="1045579" customFormat="1" spans="6:6">
      <c r="F1045579" s="6"/>
    </row>
    <row r="1045580" customFormat="1" spans="6:6">
      <c r="F1045580" s="6"/>
    </row>
    <row r="1045581" customFormat="1" spans="6:6">
      <c r="F1045581" s="6"/>
    </row>
    <row r="1045582" customFormat="1" spans="6:6">
      <c r="F1045582" s="6"/>
    </row>
    <row r="1045583" customFormat="1" spans="6:6">
      <c r="F1045583" s="6"/>
    </row>
    <row r="1045584" customFormat="1" spans="6:6">
      <c r="F1045584" s="6"/>
    </row>
    <row r="1045585" customFormat="1" spans="6:6">
      <c r="F1045585" s="6"/>
    </row>
    <row r="1045586" customFormat="1" spans="6:6">
      <c r="F1045586" s="6"/>
    </row>
    <row r="1045587" customFormat="1" spans="6:6">
      <c r="F1045587" s="6"/>
    </row>
    <row r="1045588" customFormat="1" spans="6:6">
      <c r="F1045588" s="6"/>
    </row>
    <row r="1045589" customFormat="1" spans="6:6">
      <c r="F1045589" s="6"/>
    </row>
    <row r="1045590" customFormat="1" spans="6:6">
      <c r="F1045590" s="6"/>
    </row>
    <row r="1045591" customFormat="1" spans="6:6">
      <c r="F1045591" s="6"/>
    </row>
    <row r="1045592" customFormat="1" spans="6:6">
      <c r="F1045592" s="6"/>
    </row>
    <row r="1045593" customFormat="1" spans="6:6">
      <c r="F1045593" s="6"/>
    </row>
    <row r="1045594" customFormat="1" spans="6:6">
      <c r="F1045594" s="6"/>
    </row>
    <row r="1045595" customFormat="1" spans="6:6">
      <c r="F1045595" s="6"/>
    </row>
    <row r="1045596" customFormat="1" spans="6:6">
      <c r="F1045596" s="6"/>
    </row>
    <row r="1045597" customFormat="1" spans="6:6">
      <c r="F1045597" s="6"/>
    </row>
    <row r="1045598" customFormat="1" spans="6:6">
      <c r="F1045598" s="6"/>
    </row>
    <row r="1045599" customFormat="1" spans="6:6">
      <c r="F1045599" s="6"/>
    </row>
    <row r="1045600" customFormat="1" spans="6:6">
      <c r="F1045600" s="6"/>
    </row>
    <row r="1045601" customFormat="1" spans="6:6">
      <c r="F1045601" s="6"/>
    </row>
    <row r="1045602" customFormat="1" spans="6:6">
      <c r="F1045602" s="6"/>
    </row>
    <row r="1045603" customFormat="1" spans="6:6">
      <c r="F1045603" s="6"/>
    </row>
    <row r="1045604" customFormat="1" spans="6:6">
      <c r="F1045604" s="6"/>
    </row>
    <row r="1045605" customFormat="1" spans="6:6">
      <c r="F1045605" s="6"/>
    </row>
    <row r="1045606" customFormat="1" spans="6:6">
      <c r="F1045606" s="6"/>
    </row>
    <row r="1045607" customFormat="1" spans="6:6">
      <c r="F1045607" s="6"/>
    </row>
    <row r="1045608" customFormat="1" spans="6:6">
      <c r="F1045608" s="6"/>
    </row>
    <row r="1045609" customFormat="1" spans="6:6">
      <c r="F1045609" s="6"/>
    </row>
    <row r="1045610" customFormat="1" spans="6:6">
      <c r="F1045610" s="6"/>
    </row>
    <row r="1045611" customFormat="1" spans="6:6">
      <c r="F1045611" s="6"/>
    </row>
    <row r="1045612" customFormat="1" spans="6:6">
      <c r="F1045612" s="6"/>
    </row>
    <row r="1045613" customFormat="1" spans="6:6">
      <c r="F1045613" s="6"/>
    </row>
    <row r="1045614" customFormat="1" spans="6:6">
      <c r="F1045614" s="6"/>
    </row>
    <row r="1045615" customFormat="1" spans="6:6">
      <c r="F1045615" s="6"/>
    </row>
    <row r="1045616" customFormat="1" spans="6:6">
      <c r="F1045616" s="6"/>
    </row>
    <row r="1045617" customFormat="1" spans="6:6">
      <c r="F1045617" s="6"/>
    </row>
    <row r="1045618" customFormat="1" spans="6:6">
      <c r="F1045618" s="6"/>
    </row>
    <row r="1045619" customFormat="1" spans="6:6">
      <c r="F1045619" s="6"/>
    </row>
    <row r="1045620" customFormat="1" spans="6:6">
      <c r="F1045620" s="6"/>
    </row>
    <row r="1045621" customFormat="1" spans="6:6">
      <c r="F1045621" s="6"/>
    </row>
    <row r="1045622" customFormat="1" spans="6:6">
      <c r="F1045622" s="6"/>
    </row>
    <row r="1045623" customFormat="1" spans="6:6">
      <c r="F1045623" s="6"/>
    </row>
    <row r="1045624" customFormat="1" spans="6:6">
      <c r="F1045624" s="6"/>
    </row>
    <row r="1045625" customFormat="1" spans="6:6">
      <c r="F1045625" s="6"/>
    </row>
    <row r="1045626" customFormat="1" spans="6:6">
      <c r="F1045626" s="6"/>
    </row>
    <row r="1045627" customFormat="1" spans="6:6">
      <c r="F1045627" s="6"/>
    </row>
    <row r="1045628" customFormat="1" spans="6:6">
      <c r="F1045628" s="6"/>
    </row>
    <row r="1045629" customFormat="1" spans="6:6">
      <c r="F1045629" s="6"/>
    </row>
    <row r="1045630" customFormat="1" spans="6:6">
      <c r="F1045630" s="6"/>
    </row>
    <row r="1045631" customFormat="1" spans="6:6">
      <c r="F1045631" s="6"/>
    </row>
    <row r="1045632" customFormat="1" spans="6:6">
      <c r="F1045632" s="6"/>
    </row>
    <row r="1045633" customFormat="1" spans="6:6">
      <c r="F1045633" s="6"/>
    </row>
    <row r="1045634" customFormat="1" spans="6:6">
      <c r="F1045634" s="6"/>
    </row>
    <row r="1045635" customFormat="1" spans="6:6">
      <c r="F1045635" s="6"/>
    </row>
    <row r="1045636" customFormat="1" spans="6:6">
      <c r="F1045636" s="6"/>
    </row>
    <row r="1045637" customFormat="1" spans="6:6">
      <c r="F1045637" s="6"/>
    </row>
    <row r="1045638" customFormat="1" spans="6:6">
      <c r="F1045638" s="6"/>
    </row>
    <row r="1045639" customFormat="1" spans="6:6">
      <c r="F1045639" s="6"/>
    </row>
    <row r="1045640" customFormat="1" spans="6:6">
      <c r="F1045640" s="6"/>
    </row>
    <row r="1045641" customFormat="1" spans="6:6">
      <c r="F1045641" s="6"/>
    </row>
    <row r="1045642" customFormat="1" spans="6:6">
      <c r="F1045642" s="6"/>
    </row>
    <row r="1045643" customFormat="1" spans="6:6">
      <c r="F1045643" s="6"/>
    </row>
    <row r="1045644" customFormat="1" spans="6:6">
      <c r="F1045644" s="6"/>
    </row>
    <row r="1045645" customFormat="1" spans="6:6">
      <c r="F1045645" s="6"/>
    </row>
    <row r="1045646" customFormat="1" spans="6:6">
      <c r="F1045646" s="6"/>
    </row>
    <row r="1045647" customFormat="1" spans="6:6">
      <c r="F1045647" s="6"/>
    </row>
    <row r="1045648" customFormat="1" spans="6:6">
      <c r="F1045648" s="6"/>
    </row>
    <row r="1045649" customFormat="1" spans="6:6">
      <c r="F1045649" s="6"/>
    </row>
    <row r="1045650" customFormat="1" spans="6:6">
      <c r="F1045650" s="6"/>
    </row>
    <row r="1045651" customFormat="1" spans="6:6">
      <c r="F1045651" s="6"/>
    </row>
    <row r="1045652" customFormat="1" spans="6:6">
      <c r="F1045652" s="6"/>
    </row>
    <row r="1045653" customFormat="1" spans="6:6">
      <c r="F1045653" s="6"/>
    </row>
    <row r="1045654" customFormat="1" spans="6:6">
      <c r="F1045654" s="6"/>
    </row>
    <row r="1045655" customFormat="1" spans="6:6">
      <c r="F1045655" s="6"/>
    </row>
    <row r="1045656" customFormat="1" spans="6:6">
      <c r="F1045656" s="6"/>
    </row>
    <row r="1045657" customFormat="1" spans="6:6">
      <c r="F1045657" s="6"/>
    </row>
    <row r="1045658" customFormat="1" spans="6:6">
      <c r="F1045658" s="6"/>
    </row>
    <row r="1045659" customFormat="1" spans="6:6">
      <c r="F1045659" s="6"/>
    </row>
    <row r="1045660" customFormat="1" spans="6:6">
      <c r="F1045660" s="6"/>
    </row>
    <row r="1045661" customFormat="1" spans="6:6">
      <c r="F1045661" s="6"/>
    </row>
    <row r="1045662" customFormat="1" spans="6:6">
      <c r="F1045662" s="6"/>
    </row>
    <row r="1045663" customFormat="1" spans="6:6">
      <c r="F1045663" s="6"/>
    </row>
    <row r="1045664" customFormat="1" spans="6:6">
      <c r="F1045664" s="6"/>
    </row>
    <row r="1045665" customFormat="1" spans="6:6">
      <c r="F1045665" s="6"/>
    </row>
    <row r="1045666" customFormat="1" spans="6:6">
      <c r="F1045666" s="6"/>
    </row>
    <row r="1045667" customFormat="1" spans="6:6">
      <c r="F1045667" s="6"/>
    </row>
    <row r="1045668" customFormat="1" spans="6:6">
      <c r="F1045668" s="6"/>
    </row>
    <row r="1045669" customFormat="1" spans="6:6">
      <c r="F1045669" s="6"/>
    </row>
    <row r="1045670" customFormat="1" spans="6:6">
      <c r="F1045670" s="6"/>
    </row>
    <row r="1045671" customFormat="1" spans="6:6">
      <c r="F1045671" s="6"/>
    </row>
    <row r="1045672" customFormat="1" spans="6:6">
      <c r="F1045672" s="6"/>
    </row>
    <row r="1045673" customFormat="1" spans="6:6">
      <c r="F1045673" s="6"/>
    </row>
    <row r="1045674" customFormat="1" spans="6:6">
      <c r="F1045674" s="6"/>
    </row>
    <row r="1045675" customFormat="1" spans="6:6">
      <c r="F1045675" s="6"/>
    </row>
    <row r="1045676" customFormat="1" spans="6:6">
      <c r="F1045676" s="6"/>
    </row>
    <row r="1045677" customFormat="1" spans="6:6">
      <c r="F1045677" s="6"/>
    </row>
    <row r="1045678" customFormat="1" spans="6:6">
      <c r="F1045678" s="6"/>
    </row>
    <row r="1045679" customFormat="1" spans="6:6">
      <c r="F1045679" s="6"/>
    </row>
    <row r="1045680" customFormat="1" spans="6:6">
      <c r="F1045680" s="6"/>
    </row>
    <row r="1045681" customFormat="1" spans="6:6">
      <c r="F1045681" s="6"/>
    </row>
    <row r="1045682" customFormat="1" spans="6:6">
      <c r="F1045682" s="6"/>
    </row>
    <row r="1045683" customFormat="1" spans="6:6">
      <c r="F1045683" s="6"/>
    </row>
    <row r="1045684" customFormat="1" spans="6:6">
      <c r="F1045684" s="6"/>
    </row>
    <row r="1045685" customFormat="1" spans="6:6">
      <c r="F1045685" s="6"/>
    </row>
    <row r="1045686" customFormat="1" spans="6:6">
      <c r="F1045686" s="6"/>
    </row>
    <row r="1045687" customFormat="1" spans="6:6">
      <c r="F1045687" s="6"/>
    </row>
    <row r="1045688" customFormat="1" spans="6:6">
      <c r="F1045688" s="6"/>
    </row>
    <row r="1045689" customFormat="1" spans="6:6">
      <c r="F1045689" s="6"/>
    </row>
    <row r="1045690" customFormat="1" spans="6:6">
      <c r="F1045690" s="6"/>
    </row>
    <row r="1045691" customFormat="1" spans="6:6">
      <c r="F1045691" s="6"/>
    </row>
    <row r="1045692" customFormat="1" spans="6:6">
      <c r="F1045692" s="6"/>
    </row>
    <row r="1045693" customFormat="1" spans="6:6">
      <c r="F1045693" s="6"/>
    </row>
    <row r="1045694" customFormat="1" spans="6:6">
      <c r="F1045694" s="6"/>
    </row>
    <row r="1045695" customFormat="1" spans="6:6">
      <c r="F1045695" s="6"/>
    </row>
    <row r="1045696" customFormat="1" spans="6:6">
      <c r="F1045696" s="6"/>
    </row>
    <row r="1045697" customFormat="1" spans="6:6">
      <c r="F1045697" s="6"/>
    </row>
    <row r="1045698" customFormat="1" spans="6:6">
      <c r="F1045698" s="6"/>
    </row>
    <row r="1045699" customFormat="1" spans="6:6">
      <c r="F1045699" s="6"/>
    </row>
    <row r="1045700" customFormat="1" spans="6:6">
      <c r="F1045700" s="6"/>
    </row>
    <row r="1045701" customFormat="1" spans="6:6">
      <c r="F1045701" s="6"/>
    </row>
    <row r="1045702" customFormat="1" spans="6:6">
      <c r="F1045702" s="6"/>
    </row>
    <row r="1045703" customFormat="1" spans="6:6">
      <c r="F1045703" s="6"/>
    </row>
    <row r="1045704" customFormat="1" spans="6:6">
      <c r="F1045704" s="6"/>
    </row>
    <row r="1045705" customFormat="1" spans="6:6">
      <c r="F1045705" s="6"/>
    </row>
    <row r="1045706" customFormat="1" spans="6:6">
      <c r="F1045706" s="6"/>
    </row>
    <row r="1045707" customFormat="1" spans="6:6">
      <c r="F1045707" s="6"/>
    </row>
    <row r="1045708" customFormat="1" spans="6:6">
      <c r="F1045708" s="6"/>
    </row>
    <row r="1045709" customFormat="1" spans="6:6">
      <c r="F1045709" s="6"/>
    </row>
    <row r="1045710" customFormat="1" spans="6:6">
      <c r="F1045710" s="6"/>
    </row>
    <row r="1045711" customFormat="1" spans="6:6">
      <c r="F1045711" s="6"/>
    </row>
    <row r="1045712" customFormat="1" spans="6:6">
      <c r="F1045712" s="6"/>
    </row>
    <row r="1045713" customFormat="1" spans="6:6">
      <c r="F1045713" s="6"/>
    </row>
    <row r="1045714" customFormat="1" spans="6:6">
      <c r="F1045714" s="6"/>
    </row>
    <row r="1045715" customFormat="1" spans="6:6">
      <c r="F1045715" s="6"/>
    </row>
    <row r="1045716" customFormat="1" spans="6:6">
      <c r="F1045716" s="6"/>
    </row>
    <row r="1045717" customFormat="1" spans="6:6">
      <c r="F1045717" s="6"/>
    </row>
    <row r="1045718" customFormat="1" spans="6:6">
      <c r="F1045718" s="6"/>
    </row>
    <row r="1045719" customFormat="1" spans="6:6">
      <c r="F1045719" s="6"/>
    </row>
    <row r="1045720" customFormat="1" spans="6:6">
      <c r="F1045720" s="6"/>
    </row>
    <row r="1045721" customFormat="1" spans="6:6">
      <c r="F1045721" s="6"/>
    </row>
    <row r="1045722" customFormat="1" spans="6:6">
      <c r="F1045722" s="6"/>
    </row>
    <row r="1045723" customFormat="1" spans="6:6">
      <c r="F1045723" s="6"/>
    </row>
    <row r="1045724" customFormat="1" spans="6:6">
      <c r="F1045724" s="6"/>
    </row>
    <row r="1045725" customFormat="1" spans="6:6">
      <c r="F1045725" s="6"/>
    </row>
    <row r="1045726" customFormat="1" spans="6:6">
      <c r="F1045726" s="6"/>
    </row>
    <row r="1045727" customFormat="1" spans="6:6">
      <c r="F1045727" s="6"/>
    </row>
    <row r="1045728" customFormat="1" spans="6:6">
      <c r="F1045728" s="6"/>
    </row>
    <row r="1045729" customFormat="1" spans="6:6">
      <c r="F1045729" s="6"/>
    </row>
    <row r="1045730" customFormat="1" spans="6:6">
      <c r="F1045730" s="6"/>
    </row>
    <row r="1045731" customFormat="1" spans="6:6">
      <c r="F1045731" s="6"/>
    </row>
    <row r="1045732" customFormat="1" spans="6:6">
      <c r="F1045732" s="6"/>
    </row>
    <row r="1045733" customFormat="1" spans="6:6">
      <c r="F1045733" s="6"/>
    </row>
    <row r="1045734" customFormat="1" spans="6:6">
      <c r="F1045734" s="6"/>
    </row>
    <row r="1045735" customFormat="1" spans="6:6">
      <c r="F1045735" s="6"/>
    </row>
    <row r="1045736" customFormat="1" spans="6:6">
      <c r="F1045736" s="6"/>
    </row>
    <row r="1045737" customFormat="1" spans="6:6">
      <c r="F1045737" s="6"/>
    </row>
    <row r="1045738" customFormat="1" spans="6:6">
      <c r="F1045738" s="6"/>
    </row>
    <row r="1045739" customFormat="1" spans="6:6">
      <c r="F1045739" s="6"/>
    </row>
    <row r="1045740" customFormat="1" spans="6:6">
      <c r="F1045740" s="6"/>
    </row>
    <row r="1045741" customFormat="1" spans="6:6">
      <c r="F1045741" s="6"/>
    </row>
    <row r="1045742" customFormat="1" spans="6:6">
      <c r="F1045742" s="6"/>
    </row>
    <row r="1045743" customFormat="1" spans="6:6">
      <c r="F1045743" s="6"/>
    </row>
    <row r="1045744" customFormat="1" spans="6:6">
      <c r="F1045744" s="6"/>
    </row>
    <row r="1045745" customFormat="1" spans="6:6">
      <c r="F1045745" s="6"/>
    </row>
    <row r="1045746" customFormat="1" spans="6:6">
      <c r="F1045746" s="6"/>
    </row>
    <row r="1045747" customFormat="1" spans="6:6">
      <c r="F1045747" s="6"/>
    </row>
    <row r="1045748" customFormat="1" spans="6:6">
      <c r="F1045748" s="6"/>
    </row>
    <row r="1045749" customFormat="1" spans="6:6">
      <c r="F1045749" s="6"/>
    </row>
    <row r="1045750" customFormat="1" spans="6:6">
      <c r="F1045750" s="6"/>
    </row>
    <row r="1045751" customFormat="1" spans="6:6">
      <c r="F1045751" s="6"/>
    </row>
    <row r="1045752" customFormat="1" spans="6:6">
      <c r="F1045752" s="6"/>
    </row>
    <row r="1045753" customFormat="1" spans="6:6">
      <c r="F1045753" s="6"/>
    </row>
    <row r="1045754" customFormat="1" spans="6:6">
      <c r="F1045754" s="6"/>
    </row>
    <row r="1045755" customFormat="1" spans="6:6">
      <c r="F1045755" s="6"/>
    </row>
    <row r="1045756" customFormat="1" spans="6:6">
      <c r="F1045756" s="6"/>
    </row>
    <row r="1045757" customFormat="1" spans="6:6">
      <c r="F1045757" s="6"/>
    </row>
    <row r="1045758" customFormat="1" spans="6:6">
      <c r="F1045758" s="6"/>
    </row>
    <row r="1045759" customFormat="1" spans="6:6">
      <c r="F1045759" s="6"/>
    </row>
    <row r="1045760" customFormat="1" spans="6:6">
      <c r="F1045760" s="6"/>
    </row>
    <row r="1045761" customFormat="1" spans="6:6">
      <c r="F1045761" s="6"/>
    </row>
    <row r="1045762" customFormat="1" spans="6:6">
      <c r="F1045762" s="6"/>
    </row>
    <row r="1045763" customFormat="1" spans="6:6">
      <c r="F1045763" s="6"/>
    </row>
    <row r="1045764" customFormat="1" spans="6:6">
      <c r="F1045764" s="6"/>
    </row>
    <row r="1045765" customFormat="1" spans="6:6">
      <c r="F1045765" s="6"/>
    </row>
    <row r="1045766" customFormat="1" spans="6:6">
      <c r="F1045766" s="6"/>
    </row>
    <row r="1045767" customFormat="1" spans="6:6">
      <c r="F1045767" s="6"/>
    </row>
    <row r="1045768" customFormat="1" spans="6:6">
      <c r="F1045768" s="6"/>
    </row>
    <row r="1045769" customFormat="1" spans="6:6">
      <c r="F1045769" s="6"/>
    </row>
    <row r="1045770" customFormat="1" spans="6:6">
      <c r="F1045770" s="6"/>
    </row>
    <row r="1045771" customFormat="1" spans="6:6">
      <c r="F1045771" s="6"/>
    </row>
    <row r="1045772" customFormat="1" spans="6:6">
      <c r="F1045772" s="6"/>
    </row>
    <row r="1045773" customFormat="1" spans="6:6">
      <c r="F1045773" s="6"/>
    </row>
    <row r="1045774" customFormat="1" spans="6:6">
      <c r="F1045774" s="6"/>
    </row>
    <row r="1045775" customFormat="1" spans="6:6">
      <c r="F1045775" s="6"/>
    </row>
    <row r="1045776" customFormat="1" spans="6:6">
      <c r="F1045776" s="6"/>
    </row>
    <row r="1045777" customFormat="1" spans="6:6">
      <c r="F1045777" s="6"/>
    </row>
    <row r="1045778" customFormat="1" spans="6:6">
      <c r="F1045778" s="6"/>
    </row>
    <row r="1045779" customFormat="1" spans="6:6">
      <c r="F1045779" s="6"/>
    </row>
    <row r="1045780" customFormat="1" spans="6:6">
      <c r="F1045780" s="6"/>
    </row>
    <row r="1045781" customFormat="1" spans="6:6">
      <c r="F1045781" s="6"/>
    </row>
    <row r="1045782" customFormat="1" spans="6:6">
      <c r="F1045782" s="6"/>
    </row>
    <row r="1045783" customFormat="1" spans="6:6">
      <c r="F1045783" s="6"/>
    </row>
    <row r="1045784" customFormat="1" spans="6:6">
      <c r="F1045784" s="6"/>
    </row>
    <row r="1045785" customFormat="1" spans="6:6">
      <c r="F1045785" s="6"/>
    </row>
    <row r="1045786" customFormat="1" spans="6:6">
      <c r="F1045786" s="6"/>
    </row>
    <row r="1045787" customFormat="1" spans="6:6">
      <c r="F1045787" s="6"/>
    </row>
    <row r="1045788" customFormat="1" spans="6:6">
      <c r="F1045788" s="6"/>
    </row>
    <row r="1045789" customFormat="1" spans="6:6">
      <c r="F1045789" s="6"/>
    </row>
    <row r="1045790" customFormat="1" spans="6:6">
      <c r="F1045790" s="6"/>
    </row>
    <row r="1045791" customFormat="1" spans="6:6">
      <c r="F1045791" s="6"/>
    </row>
    <row r="1045792" customFormat="1" spans="6:6">
      <c r="F1045792" s="6"/>
    </row>
    <row r="1045793" customFormat="1" spans="6:6">
      <c r="F1045793" s="6"/>
    </row>
    <row r="1045794" customFormat="1" spans="6:6">
      <c r="F1045794" s="6"/>
    </row>
    <row r="1045795" customFormat="1" spans="6:6">
      <c r="F1045795" s="6"/>
    </row>
    <row r="1045796" customFormat="1" spans="6:6">
      <c r="F1045796" s="6"/>
    </row>
    <row r="1045797" customFormat="1" spans="6:6">
      <c r="F1045797" s="6"/>
    </row>
    <row r="1045798" customFormat="1" spans="6:6">
      <c r="F1045798" s="6"/>
    </row>
    <row r="1045799" customFormat="1" spans="6:6">
      <c r="F1045799" s="6"/>
    </row>
    <row r="1045800" customFormat="1" spans="6:6">
      <c r="F1045800" s="6"/>
    </row>
    <row r="1045801" customFormat="1" spans="6:6">
      <c r="F1045801" s="6"/>
    </row>
    <row r="1045802" customFormat="1" spans="6:6">
      <c r="F1045802" s="6"/>
    </row>
    <row r="1045803" customFormat="1" spans="6:6">
      <c r="F1045803" s="6"/>
    </row>
    <row r="1045804" customFormat="1" spans="6:6">
      <c r="F1045804" s="6"/>
    </row>
    <row r="1045805" customFormat="1" spans="6:6">
      <c r="F1045805" s="6"/>
    </row>
    <row r="1045806" customFormat="1" spans="6:6">
      <c r="F1045806" s="6"/>
    </row>
    <row r="1045807" customFormat="1" spans="6:6">
      <c r="F1045807" s="6"/>
    </row>
    <row r="1045808" customFormat="1" spans="6:6">
      <c r="F1045808" s="6"/>
    </row>
    <row r="1045809" customFormat="1" spans="6:6">
      <c r="F1045809" s="6"/>
    </row>
    <row r="1045810" customFormat="1" spans="6:6">
      <c r="F1045810" s="6"/>
    </row>
    <row r="1045811" customFormat="1" spans="6:6">
      <c r="F1045811" s="6"/>
    </row>
    <row r="1045812" customFormat="1" spans="6:6">
      <c r="F1045812" s="6"/>
    </row>
    <row r="1045813" customFormat="1" spans="6:6">
      <c r="F1045813" s="6"/>
    </row>
    <row r="1045814" customFormat="1" spans="6:6">
      <c r="F1045814" s="6"/>
    </row>
    <row r="1045815" customFormat="1" spans="6:6">
      <c r="F1045815" s="6"/>
    </row>
    <row r="1045816" customFormat="1" spans="6:6">
      <c r="F1045816" s="6"/>
    </row>
    <row r="1045817" customFormat="1" spans="6:6">
      <c r="F1045817" s="6"/>
    </row>
    <row r="1045818" customFormat="1" spans="6:6">
      <c r="F1045818" s="6"/>
    </row>
    <row r="1045819" customFormat="1" spans="6:6">
      <c r="F1045819" s="6"/>
    </row>
    <row r="1045820" customFormat="1" spans="6:6">
      <c r="F1045820" s="6"/>
    </row>
    <row r="1045821" customFormat="1" spans="6:6">
      <c r="F1045821" s="6"/>
    </row>
    <row r="1045822" customFormat="1" spans="6:6">
      <c r="F1045822" s="6"/>
    </row>
    <row r="1045823" customFormat="1" spans="6:6">
      <c r="F1045823" s="6"/>
    </row>
    <row r="1045824" customFormat="1" spans="6:6">
      <c r="F1045824" s="6"/>
    </row>
    <row r="1045825" customFormat="1" spans="6:6">
      <c r="F1045825" s="6"/>
    </row>
    <row r="1045826" customFormat="1" spans="6:6">
      <c r="F1045826" s="6"/>
    </row>
    <row r="1045827" customFormat="1" spans="6:6">
      <c r="F1045827" s="6"/>
    </row>
    <row r="1045828" customFormat="1" spans="6:6">
      <c r="F1045828" s="6"/>
    </row>
    <row r="1045829" customFormat="1" spans="6:6">
      <c r="F1045829" s="6"/>
    </row>
    <row r="1045830" customFormat="1" spans="6:6">
      <c r="F1045830" s="6"/>
    </row>
    <row r="1045831" customFormat="1" spans="6:6">
      <c r="F1045831" s="6"/>
    </row>
    <row r="1045832" customFormat="1" spans="6:6">
      <c r="F1045832" s="6"/>
    </row>
    <row r="1045833" customFormat="1" spans="6:6">
      <c r="F1045833" s="6"/>
    </row>
    <row r="1045834" customFormat="1" spans="6:6">
      <c r="F1045834" s="6"/>
    </row>
    <row r="1045835" customFormat="1" spans="6:6">
      <c r="F1045835" s="6"/>
    </row>
    <row r="1045836" customFormat="1" spans="6:6">
      <c r="F1045836" s="6"/>
    </row>
    <row r="1045837" customFormat="1" spans="6:6">
      <c r="F1045837" s="6"/>
    </row>
    <row r="1045838" customFormat="1" spans="6:6">
      <c r="F1045838" s="6"/>
    </row>
    <row r="1045839" customFormat="1" spans="6:6">
      <c r="F1045839" s="6"/>
    </row>
    <row r="1045840" customFormat="1" spans="6:6">
      <c r="F1045840" s="6"/>
    </row>
    <row r="1045841" customFormat="1" spans="6:6">
      <c r="F1045841" s="6"/>
    </row>
    <row r="1045842" customFormat="1" spans="6:6">
      <c r="F1045842" s="6"/>
    </row>
    <row r="1045843" customFormat="1" spans="6:6">
      <c r="F1045843" s="6"/>
    </row>
    <row r="1045844" customFormat="1" spans="6:6">
      <c r="F1045844" s="6"/>
    </row>
    <row r="1045845" customFormat="1" spans="6:6">
      <c r="F1045845" s="6"/>
    </row>
    <row r="1045846" customFormat="1" spans="6:6">
      <c r="F1045846" s="6"/>
    </row>
    <row r="1045847" customFormat="1" spans="6:6">
      <c r="F1045847" s="6"/>
    </row>
    <row r="1045848" customFormat="1" spans="6:6">
      <c r="F1045848" s="6"/>
    </row>
    <row r="1045849" customFormat="1" spans="6:6">
      <c r="F1045849" s="6"/>
    </row>
    <row r="1045850" customFormat="1" spans="6:6">
      <c r="F1045850" s="6"/>
    </row>
    <row r="1045851" customFormat="1" spans="6:6">
      <c r="F1045851" s="6"/>
    </row>
    <row r="1045852" customFormat="1" spans="6:6">
      <c r="F1045852" s="6"/>
    </row>
    <row r="1045853" customFormat="1" spans="6:6">
      <c r="F1045853" s="6"/>
    </row>
    <row r="1045854" customFormat="1" spans="6:6">
      <c r="F1045854" s="6"/>
    </row>
    <row r="1045855" customFormat="1" spans="6:6">
      <c r="F1045855" s="6"/>
    </row>
    <row r="1045856" customFormat="1" spans="6:6">
      <c r="F1045856" s="6"/>
    </row>
    <row r="1045857" customFormat="1" spans="6:6">
      <c r="F1045857" s="6"/>
    </row>
    <row r="1045858" customFormat="1" spans="6:6">
      <c r="F1045858" s="6"/>
    </row>
    <row r="1045859" customFormat="1" spans="6:6">
      <c r="F1045859" s="6"/>
    </row>
    <row r="1045860" customFormat="1" spans="6:6">
      <c r="F1045860" s="6"/>
    </row>
    <row r="1045861" customFormat="1" spans="6:6">
      <c r="F1045861" s="6"/>
    </row>
    <row r="1045862" customFormat="1" spans="6:6">
      <c r="F1045862" s="6"/>
    </row>
    <row r="1045863" customFormat="1" spans="6:6">
      <c r="F1045863" s="6"/>
    </row>
    <row r="1045864" customFormat="1" spans="6:6">
      <c r="F1045864" s="6"/>
    </row>
    <row r="1045865" customFormat="1" spans="6:6">
      <c r="F1045865" s="6"/>
    </row>
    <row r="1045866" customFormat="1" spans="6:6">
      <c r="F1045866" s="6"/>
    </row>
    <row r="1045867" customFormat="1" spans="6:6">
      <c r="F1045867" s="6"/>
    </row>
    <row r="1045868" customFormat="1" spans="6:6">
      <c r="F1045868" s="6"/>
    </row>
    <row r="1045869" customFormat="1" spans="6:6">
      <c r="F1045869" s="6"/>
    </row>
    <row r="1045870" customFormat="1" spans="6:6">
      <c r="F1045870" s="6"/>
    </row>
    <row r="1045871" customFormat="1" spans="6:6">
      <c r="F1045871" s="6"/>
    </row>
    <row r="1045872" customFormat="1" spans="6:6">
      <c r="F1045872" s="6"/>
    </row>
    <row r="1045873" customFormat="1" spans="6:6">
      <c r="F1045873" s="6"/>
    </row>
    <row r="1045874" customFormat="1" spans="6:6">
      <c r="F1045874" s="6"/>
    </row>
    <row r="1045875" customFormat="1" spans="6:6">
      <c r="F1045875" s="6"/>
    </row>
    <row r="1045876" customFormat="1" spans="6:6">
      <c r="F1045876" s="6"/>
    </row>
    <row r="1045877" customFormat="1" spans="6:6">
      <c r="F1045877" s="6"/>
    </row>
    <row r="1045878" customFormat="1" spans="6:6">
      <c r="F1045878" s="6"/>
    </row>
    <row r="1045879" customFormat="1" spans="6:6">
      <c r="F1045879" s="6"/>
    </row>
    <row r="1045880" customFormat="1" spans="6:6">
      <c r="F1045880" s="6"/>
    </row>
    <row r="1045881" customFormat="1" spans="6:6">
      <c r="F1045881" s="6"/>
    </row>
    <row r="1045882" customFormat="1" spans="6:6">
      <c r="F1045882" s="6"/>
    </row>
    <row r="1045883" customFormat="1" spans="6:6">
      <c r="F1045883" s="6"/>
    </row>
    <row r="1045884" customFormat="1" spans="6:6">
      <c r="F1045884" s="6"/>
    </row>
    <row r="1045885" customFormat="1" spans="6:6">
      <c r="F1045885" s="6"/>
    </row>
    <row r="1045886" customFormat="1" spans="6:6">
      <c r="F1045886" s="6"/>
    </row>
    <row r="1045887" customFormat="1" spans="6:6">
      <c r="F1045887" s="6"/>
    </row>
    <row r="1045888" customFormat="1" spans="6:6">
      <c r="F1045888" s="6"/>
    </row>
    <row r="1045889" customFormat="1" spans="6:6">
      <c r="F1045889" s="6"/>
    </row>
    <row r="1045890" customFormat="1" spans="6:6">
      <c r="F1045890" s="6"/>
    </row>
    <row r="1045891" customFormat="1" spans="6:6">
      <c r="F1045891" s="6"/>
    </row>
    <row r="1045892" customFormat="1" spans="6:6">
      <c r="F1045892" s="6"/>
    </row>
    <row r="1045893" customFormat="1" spans="6:6">
      <c r="F1045893" s="6"/>
    </row>
    <row r="1045894" customFormat="1" spans="6:6">
      <c r="F1045894" s="6"/>
    </row>
    <row r="1045895" customFormat="1" spans="6:6">
      <c r="F1045895" s="6"/>
    </row>
    <row r="1045896" customFormat="1" spans="6:6">
      <c r="F1045896" s="6"/>
    </row>
    <row r="1045897" customFormat="1" spans="6:6">
      <c r="F1045897" s="6"/>
    </row>
    <row r="1045898" customFormat="1" spans="6:6">
      <c r="F1045898" s="6"/>
    </row>
    <row r="1045899" customFormat="1" spans="6:6">
      <c r="F1045899" s="6"/>
    </row>
    <row r="1045900" customFormat="1" spans="6:6">
      <c r="F1045900" s="6"/>
    </row>
    <row r="1045901" customFormat="1" spans="6:6">
      <c r="F1045901" s="6"/>
    </row>
    <row r="1045902" customFormat="1" spans="6:6">
      <c r="F1045902" s="6"/>
    </row>
    <row r="1045903" customFormat="1" spans="6:6">
      <c r="F1045903" s="6"/>
    </row>
    <row r="1045904" customFormat="1" spans="6:6">
      <c r="F1045904" s="6"/>
    </row>
    <row r="1045905" customFormat="1" spans="6:6">
      <c r="F1045905" s="6"/>
    </row>
    <row r="1045906" customFormat="1" spans="6:6">
      <c r="F1045906" s="6"/>
    </row>
    <row r="1045907" customFormat="1" spans="6:6">
      <c r="F1045907" s="6"/>
    </row>
    <row r="1045908" customFormat="1" spans="6:6">
      <c r="F1045908" s="6"/>
    </row>
    <row r="1045909" customFormat="1" spans="6:6">
      <c r="F1045909" s="6"/>
    </row>
    <row r="1045910" customFormat="1" spans="6:6">
      <c r="F1045910" s="6"/>
    </row>
    <row r="1045911" customFormat="1" spans="6:6">
      <c r="F1045911" s="6"/>
    </row>
    <row r="1045912" customFormat="1" spans="6:6">
      <c r="F1045912" s="6"/>
    </row>
    <row r="1045913" customFormat="1" spans="6:6">
      <c r="F1045913" s="6"/>
    </row>
    <row r="1045914" customFormat="1" spans="6:6">
      <c r="F1045914" s="6"/>
    </row>
    <row r="1045915" customFormat="1" spans="6:6">
      <c r="F1045915" s="6"/>
    </row>
    <row r="1045916" customFormat="1" spans="6:6">
      <c r="F1045916" s="6"/>
    </row>
    <row r="1045917" customFormat="1" spans="6:6">
      <c r="F1045917" s="6"/>
    </row>
    <row r="1045918" customFormat="1" spans="6:6">
      <c r="F1045918" s="6"/>
    </row>
    <row r="1045919" customFormat="1" spans="6:6">
      <c r="F1045919" s="6"/>
    </row>
    <row r="1045920" customFormat="1" spans="6:6">
      <c r="F1045920" s="6"/>
    </row>
    <row r="1045921" customFormat="1" spans="6:6">
      <c r="F1045921" s="6"/>
    </row>
    <row r="1045922" customFormat="1" spans="6:6">
      <c r="F1045922" s="6"/>
    </row>
    <row r="1045923" customFormat="1" spans="6:6">
      <c r="F1045923" s="6"/>
    </row>
    <row r="1045924" customFormat="1" spans="6:6">
      <c r="F1045924" s="6"/>
    </row>
    <row r="1045925" customFormat="1" spans="6:6">
      <c r="F1045925" s="6"/>
    </row>
    <row r="1045926" customFormat="1" spans="6:6">
      <c r="F1045926" s="6"/>
    </row>
    <row r="1045927" customFormat="1" spans="6:6">
      <c r="F1045927" s="6"/>
    </row>
    <row r="1045928" customFormat="1" spans="6:6">
      <c r="F1045928" s="6"/>
    </row>
    <row r="1045929" customFormat="1" spans="6:6">
      <c r="F1045929" s="6"/>
    </row>
    <row r="1045930" customFormat="1" spans="6:6">
      <c r="F1045930" s="6"/>
    </row>
    <row r="1045931" customFormat="1" spans="6:6">
      <c r="F1045931" s="6"/>
    </row>
    <row r="1045932" customFormat="1" spans="6:6">
      <c r="F1045932" s="6"/>
    </row>
    <row r="1045933" customFormat="1" spans="6:6">
      <c r="F1045933" s="6"/>
    </row>
    <row r="1045934" customFormat="1" spans="6:6">
      <c r="F1045934" s="6"/>
    </row>
    <row r="1045935" customFormat="1" spans="6:6">
      <c r="F1045935" s="6"/>
    </row>
    <row r="1045936" customFormat="1" spans="6:6">
      <c r="F1045936" s="6"/>
    </row>
    <row r="1045937" customFormat="1" spans="6:6">
      <c r="F1045937" s="6"/>
    </row>
    <row r="1045938" customFormat="1" spans="6:6">
      <c r="F1045938" s="6"/>
    </row>
    <row r="1045939" customFormat="1" spans="6:6">
      <c r="F1045939" s="6"/>
    </row>
    <row r="1045940" customFormat="1" spans="6:6">
      <c r="F1045940" s="6"/>
    </row>
    <row r="1045941" customFormat="1" spans="6:6">
      <c r="F1045941" s="6"/>
    </row>
    <row r="1045942" customFormat="1" spans="6:6">
      <c r="F1045942" s="6"/>
    </row>
    <row r="1045943" customFormat="1" spans="6:6">
      <c r="F1045943" s="6"/>
    </row>
    <row r="1045944" customFormat="1" spans="6:6">
      <c r="F1045944" s="6"/>
    </row>
    <row r="1045945" customFormat="1" spans="6:6">
      <c r="F1045945" s="6"/>
    </row>
    <row r="1045946" customFormat="1" spans="6:6">
      <c r="F1045946" s="6"/>
    </row>
    <row r="1045947" customFormat="1" spans="6:6">
      <c r="F1045947" s="6"/>
    </row>
    <row r="1045948" customFormat="1" spans="6:6">
      <c r="F1045948" s="6"/>
    </row>
    <row r="1045949" customFormat="1" spans="6:6">
      <c r="F1045949" s="6"/>
    </row>
    <row r="1045950" customFormat="1" spans="6:6">
      <c r="F1045950" s="6"/>
    </row>
    <row r="1045951" customFormat="1" spans="6:6">
      <c r="F1045951" s="6"/>
    </row>
    <row r="1045952" customFormat="1" spans="6:6">
      <c r="F1045952" s="6"/>
    </row>
    <row r="1045953" customFormat="1" spans="6:6">
      <c r="F1045953" s="6"/>
    </row>
    <row r="1045954" customFormat="1" spans="6:6">
      <c r="F1045954" s="6"/>
    </row>
    <row r="1045955" customFormat="1" spans="6:6">
      <c r="F1045955" s="6"/>
    </row>
    <row r="1045956" customFormat="1" spans="6:6">
      <c r="F1045956" s="6"/>
    </row>
    <row r="1045957" customFormat="1" spans="6:6">
      <c r="F1045957" s="6"/>
    </row>
    <row r="1045958" customFormat="1" spans="6:6">
      <c r="F1045958" s="6"/>
    </row>
    <row r="1045959" customFormat="1" spans="6:6">
      <c r="F1045959" s="6"/>
    </row>
    <row r="1045960" customFormat="1" spans="6:6">
      <c r="F1045960" s="6"/>
    </row>
    <row r="1045961" customFormat="1" spans="6:6">
      <c r="F1045961" s="6"/>
    </row>
    <row r="1045962" customFormat="1" spans="6:6">
      <c r="F1045962" s="6"/>
    </row>
    <row r="1045963" customFormat="1" spans="6:6">
      <c r="F1045963" s="6"/>
    </row>
    <row r="1045964" customFormat="1" spans="6:6">
      <c r="F1045964" s="6"/>
    </row>
    <row r="1045965" customFormat="1" spans="6:6">
      <c r="F1045965" s="6"/>
    </row>
    <row r="1045966" customFormat="1" spans="6:6">
      <c r="F1045966" s="6"/>
    </row>
    <row r="1045967" customFormat="1" spans="6:6">
      <c r="F1045967" s="6"/>
    </row>
    <row r="1045968" customFormat="1" spans="6:6">
      <c r="F1045968" s="6"/>
    </row>
    <row r="1045969" customFormat="1" spans="6:6">
      <c r="F1045969" s="6"/>
    </row>
    <row r="1045970" customFormat="1" spans="6:6">
      <c r="F1045970" s="6"/>
    </row>
    <row r="1045971" customFormat="1" spans="6:6">
      <c r="F1045971" s="6"/>
    </row>
    <row r="1045972" customFormat="1" spans="6:6">
      <c r="F1045972" s="6"/>
    </row>
    <row r="1045973" customFormat="1" spans="6:6">
      <c r="F1045973" s="6"/>
    </row>
    <row r="1045974" customFormat="1" spans="6:6">
      <c r="F1045974" s="6"/>
    </row>
    <row r="1045975" customFormat="1" spans="6:6">
      <c r="F1045975" s="6"/>
    </row>
    <row r="1045976" customFormat="1" spans="6:6">
      <c r="F1045976" s="6"/>
    </row>
    <row r="1045977" customFormat="1" spans="6:6">
      <c r="F1045977" s="6"/>
    </row>
    <row r="1045978" customFormat="1" spans="6:6">
      <c r="F1045978" s="6"/>
    </row>
    <row r="1045979" customFormat="1" spans="6:6">
      <c r="F1045979" s="6"/>
    </row>
    <row r="1045980" customFormat="1" spans="6:6">
      <c r="F1045980" s="6"/>
    </row>
    <row r="1045981" customFormat="1" spans="6:6">
      <c r="F1045981" s="6"/>
    </row>
    <row r="1045982" customFormat="1" spans="6:6">
      <c r="F1045982" s="6"/>
    </row>
    <row r="1045983" customFormat="1" spans="6:6">
      <c r="F1045983" s="6"/>
    </row>
    <row r="1045984" customFormat="1" spans="6:6">
      <c r="F1045984" s="6"/>
    </row>
    <row r="1045985" customFormat="1" spans="6:6">
      <c r="F1045985" s="6"/>
    </row>
    <row r="1045986" customFormat="1" spans="6:6">
      <c r="F1045986" s="6"/>
    </row>
    <row r="1045987" customFormat="1" spans="6:6">
      <c r="F1045987" s="6"/>
    </row>
    <row r="1045988" customFormat="1" spans="6:6">
      <c r="F1045988" s="6"/>
    </row>
    <row r="1045989" customFormat="1" spans="6:6">
      <c r="F1045989" s="6"/>
    </row>
    <row r="1045990" customFormat="1" spans="6:6">
      <c r="F1045990" s="6"/>
    </row>
    <row r="1045991" customFormat="1" spans="6:6">
      <c r="F1045991" s="6"/>
    </row>
    <row r="1045992" customFormat="1" spans="6:6">
      <c r="F1045992" s="6"/>
    </row>
    <row r="1045993" customFormat="1" spans="6:6">
      <c r="F1045993" s="6"/>
    </row>
    <row r="1045994" customFormat="1" spans="6:6">
      <c r="F1045994" s="6"/>
    </row>
    <row r="1045995" customFormat="1" spans="6:6">
      <c r="F1045995" s="6"/>
    </row>
    <row r="1045996" customFormat="1" spans="6:6">
      <c r="F1045996" s="6"/>
    </row>
    <row r="1045997" customFormat="1" spans="6:6">
      <c r="F1045997" s="6"/>
    </row>
    <row r="1045998" customFormat="1" spans="6:6">
      <c r="F1045998" s="6"/>
    </row>
    <row r="1045999" customFormat="1" spans="6:6">
      <c r="F1045999" s="6"/>
    </row>
    <row r="1046000" customFormat="1" spans="6:6">
      <c r="F1046000" s="6"/>
    </row>
    <row r="1046001" customFormat="1" spans="6:6">
      <c r="F1046001" s="6"/>
    </row>
    <row r="1046002" customFormat="1" spans="6:6">
      <c r="F1046002" s="6"/>
    </row>
    <row r="1046003" customFormat="1" spans="6:6">
      <c r="F1046003" s="6"/>
    </row>
    <row r="1046004" customFormat="1" spans="6:6">
      <c r="F1046004" s="6"/>
    </row>
    <row r="1046005" customFormat="1" spans="6:6">
      <c r="F1046005" s="6"/>
    </row>
    <row r="1046006" customFormat="1" spans="6:6">
      <c r="F1046006" s="6"/>
    </row>
    <row r="1046007" customFormat="1" spans="6:6">
      <c r="F1046007" s="6"/>
    </row>
    <row r="1046008" customFormat="1" spans="6:6">
      <c r="F1046008" s="6"/>
    </row>
    <row r="1046009" customFormat="1" spans="6:6">
      <c r="F1046009" s="6"/>
    </row>
    <row r="1046010" customFormat="1" spans="6:6">
      <c r="F1046010" s="6"/>
    </row>
    <row r="1046011" customFormat="1" spans="6:6">
      <c r="F1046011" s="6"/>
    </row>
    <row r="1046012" customFormat="1" spans="6:6">
      <c r="F1046012" s="6"/>
    </row>
    <row r="1046013" customFormat="1" spans="6:6">
      <c r="F1046013" s="6"/>
    </row>
    <row r="1046014" customFormat="1" spans="6:6">
      <c r="F1046014" s="6"/>
    </row>
    <row r="1046015" customFormat="1" spans="6:6">
      <c r="F1046015" s="6"/>
    </row>
    <row r="1046016" customFormat="1" spans="6:6">
      <c r="F1046016" s="6"/>
    </row>
    <row r="1046017" customFormat="1" spans="6:6">
      <c r="F1046017" s="6"/>
    </row>
    <row r="1046018" customFormat="1" spans="6:6">
      <c r="F1046018" s="6"/>
    </row>
    <row r="1046019" customFormat="1" spans="6:6">
      <c r="F1046019" s="6"/>
    </row>
    <row r="1046020" customFormat="1" spans="6:6">
      <c r="F1046020" s="6"/>
    </row>
    <row r="1046021" customFormat="1" spans="6:6">
      <c r="F1046021" s="6"/>
    </row>
    <row r="1046022" customFormat="1" spans="6:6">
      <c r="F1046022" s="6"/>
    </row>
    <row r="1046023" customFormat="1" spans="6:6">
      <c r="F1046023" s="6"/>
    </row>
    <row r="1046024" customFormat="1" spans="6:6">
      <c r="F1046024" s="6"/>
    </row>
    <row r="1046025" customFormat="1" spans="6:6">
      <c r="F1046025" s="6"/>
    </row>
    <row r="1046026" customFormat="1" spans="6:6">
      <c r="F1046026" s="6"/>
    </row>
    <row r="1046027" customFormat="1" spans="6:6">
      <c r="F1046027" s="6"/>
    </row>
    <row r="1046028" customFormat="1" spans="6:6">
      <c r="F1046028" s="6"/>
    </row>
    <row r="1046029" customFormat="1" spans="6:6">
      <c r="F1046029" s="6"/>
    </row>
    <row r="1046030" customFormat="1" spans="6:6">
      <c r="F1046030" s="6"/>
    </row>
    <row r="1046031" customFormat="1" spans="6:6">
      <c r="F1046031" s="6"/>
    </row>
    <row r="1046032" customFormat="1" spans="6:6">
      <c r="F1046032" s="6"/>
    </row>
    <row r="1046033" customFormat="1" spans="6:6">
      <c r="F1046033" s="6"/>
    </row>
    <row r="1046034" customFormat="1" spans="6:6">
      <c r="F1046034" s="6"/>
    </row>
    <row r="1046035" customFormat="1" spans="6:6">
      <c r="F1046035" s="6"/>
    </row>
    <row r="1046036" customFormat="1" spans="6:6">
      <c r="F1046036" s="6"/>
    </row>
    <row r="1046037" customFormat="1" spans="6:6">
      <c r="F1046037" s="6"/>
    </row>
    <row r="1046038" customFormat="1" spans="6:6">
      <c r="F1046038" s="6"/>
    </row>
    <row r="1046039" customFormat="1" spans="6:6">
      <c r="F1046039" s="6"/>
    </row>
    <row r="1046040" customFormat="1" spans="6:6">
      <c r="F1046040" s="6"/>
    </row>
    <row r="1046041" customFormat="1" spans="6:6">
      <c r="F1046041" s="6"/>
    </row>
    <row r="1046042" customFormat="1" spans="6:6">
      <c r="F1046042" s="6"/>
    </row>
    <row r="1046043" customFormat="1" spans="6:6">
      <c r="F1046043" s="6"/>
    </row>
    <row r="1046044" customFormat="1" spans="6:6">
      <c r="F1046044" s="6"/>
    </row>
    <row r="1046045" customFormat="1" spans="6:6">
      <c r="F1046045" s="6"/>
    </row>
    <row r="1046046" customFormat="1" spans="6:6">
      <c r="F1046046" s="6"/>
    </row>
    <row r="1046047" customFormat="1" spans="6:6">
      <c r="F1046047" s="6"/>
    </row>
    <row r="1046048" customFormat="1" spans="6:6">
      <c r="F1046048" s="6"/>
    </row>
    <row r="1046049" customFormat="1" spans="6:6">
      <c r="F1046049" s="6"/>
    </row>
    <row r="1046050" customFormat="1" spans="6:6">
      <c r="F1046050" s="6"/>
    </row>
    <row r="1046051" customFormat="1" spans="6:6">
      <c r="F1046051" s="6"/>
    </row>
    <row r="1046052" customFormat="1" spans="6:6">
      <c r="F1046052" s="6"/>
    </row>
    <row r="1046053" customFormat="1" spans="6:6">
      <c r="F1046053" s="6"/>
    </row>
    <row r="1046054" customFormat="1" spans="6:6">
      <c r="F1046054" s="6"/>
    </row>
    <row r="1046055" customFormat="1" spans="6:6">
      <c r="F1046055" s="6"/>
    </row>
    <row r="1046056" customFormat="1" spans="6:6">
      <c r="F1046056" s="6"/>
    </row>
    <row r="1046057" customFormat="1" spans="6:6">
      <c r="F1046057" s="6"/>
    </row>
    <row r="1046058" customFormat="1" spans="6:6">
      <c r="F1046058" s="6"/>
    </row>
    <row r="1046059" customFormat="1" spans="6:6">
      <c r="F1046059" s="6"/>
    </row>
    <row r="1046060" customFormat="1" spans="6:6">
      <c r="F1046060" s="6"/>
    </row>
    <row r="1046061" customFormat="1" spans="6:6">
      <c r="F1046061" s="6"/>
    </row>
    <row r="1046062" customFormat="1" spans="6:6">
      <c r="F1046062" s="6"/>
    </row>
    <row r="1046063" customFormat="1" spans="6:6">
      <c r="F1046063" s="6"/>
    </row>
    <row r="1046064" customFormat="1" spans="6:6">
      <c r="F1046064" s="6"/>
    </row>
    <row r="1046065" customFormat="1" spans="6:6">
      <c r="F1046065" s="6"/>
    </row>
    <row r="1046066" customFormat="1" spans="6:6">
      <c r="F1046066" s="6"/>
    </row>
    <row r="1046067" customFormat="1" spans="6:6">
      <c r="F1046067" s="6"/>
    </row>
    <row r="1046068" customFormat="1" spans="6:6">
      <c r="F1046068" s="6"/>
    </row>
    <row r="1046069" customFormat="1" spans="6:6">
      <c r="F1046069" s="6"/>
    </row>
    <row r="1046070" customFormat="1" spans="6:6">
      <c r="F1046070" s="6"/>
    </row>
    <row r="1046071" customFormat="1" spans="6:6">
      <c r="F1046071" s="6"/>
    </row>
    <row r="1046072" customFormat="1" spans="6:6">
      <c r="F1046072" s="6"/>
    </row>
    <row r="1046073" customFormat="1" spans="6:6">
      <c r="F1046073" s="6"/>
    </row>
    <row r="1046074" customFormat="1" spans="6:6">
      <c r="F1046074" s="6"/>
    </row>
    <row r="1046075" customFormat="1" spans="6:6">
      <c r="F1046075" s="6"/>
    </row>
    <row r="1046076" customFormat="1" spans="6:6">
      <c r="F1046076" s="6"/>
    </row>
    <row r="1046077" customFormat="1" spans="6:6">
      <c r="F1046077" s="6"/>
    </row>
    <row r="1046078" customFormat="1" spans="6:6">
      <c r="F1046078" s="6"/>
    </row>
    <row r="1046079" customFormat="1" spans="6:6">
      <c r="F1046079" s="6"/>
    </row>
    <row r="1046080" customFormat="1" spans="6:6">
      <c r="F1046080" s="6"/>
    </row>
    <row r="1046081" customFormat="1" spans="6:6">
      <c r="F1046081" s="6"/>
    </row>
    <row r="1046082" customFormat="1" spans="6:6">
      <c r="F1046082" s="6"/>
    </row>
    <row r="1046083" customFormat="1" spans="6:6">
      <c r="F1046083" s="6"/>
    </row>
    <row r="1046084" customFormat="1" spans="6:6">
      <c r="F1046084" s="6"/>
    </row>
    <row r="1046085" customFormat="1" spans="6:6">
      <c r="F1046085" s="6"/>
    </row>
    <row r="1046086" customFormat="1" spans="6:6">
      <c r="F1046086" s="6"/>
    </row>
    <row r="1046087" customFormat="1" spans="6:6">
      <c r="F1046087" s="6"/>
    </row>
    <row r="1046088" customFormat="1" spans="6:6">
      <c r="F1046088" s="6"/>
    </row>
    <row r="1046089" customFormat="1" spans="6:6">
      <c r="F1046089" s="6"/>
    </row>
    <row r="1046090" customFormat="1" spans="6:6">
      <c r="F1046090" s="6"/>
    </row>
    <row r="1046091" customFormat="1" spans="6:6">
      <c r="F1046091" s="6"/>
    </row>
    <row r="1046092" customFormat="1" spans="6:6">
      <c r="F1046092" s="6"/>
    </row>
    <row r="1046093" customFormat="1" spans="6:6">
      <c r="F1046093" s="6"/>
    </row>
    <row r="1046094" customFormat="1" spans="6:6">
      <c r="F1046094" s="6"/>
    </row>
    <row r="1046095" customFormat="1" spans="6:6">
      <c r="F1046095" s="6"/>
    </row>
    <row r="1046096" customFormat="1" spans="6:6">
      <c r="F1046096" s="6"/>
    </row>
    <row r="1046097" customFormat="1" spans="6:6">
      <c r="F1046097" s="6"/>
    </row>
    <row r="1046098" customFormat="1" spans="6:6">
      <c r="F1046098" s="6"/>
    </row>
    <row r="1046099" customFormat="1" spans="6:6">
      <c r="F1046099" s="6"/>
    </row>
    <row r="1046100" customFormat="1" spans="6:6">
      <c r="F1046100" s="6"/>
    </row>
    <row r="1046101" customFormat="1" spans="6:6">
      <c r="F1046101" s="6"/>
    </row>
    <row r="1046102" customFormat="1" spans="6:6">
      <c r="F1046102" s="6"/>
    </row>
    <row r="1046103" customFormat="1" spans="6:6">
      <c r="F1046103" s="6"/>
    </row>
    <row r="1046104" customFormat="1" spans="6:6">
      <c r="F1046104" s="6"/>
    </row>
    <row r="1046105" customFormat="1" spans="6:6">
      <c r="F1046105" s="6"/>
    </row>
    <row r="1046106" customFormat="1" spans="6:6">
      <c r="F1046106" s="6"/>
    </row>
    <row r="1046107" customFormat="1" spans="6:6">
      <c r="F1046107" s="6"/>
    </row>
    <row r="1046108" customFormat="1" spans="6:6">
      <c r="F1046108" s="6"/>
    </row>
    <row r="1046109" customFormat="1" spans="6:6">
      <c r="F1046109" s="6"/>
    </row>
    <row r="1046110" customFormat="1" spans="6:6">
      <c r="F1046110" s="6"/>
    </row>
    <row r="1046111" customFormat="1" spans="6:6">
      <c r="F1046111" s="6"/>
    </row>
    <row r="1046112" customFormat="1" spans="6:6">
      <c r="F1046112" s="6"/>
    </row>
    <row r="1046113" customFormat="1" spans="6:6">
      <c r="F1046113" s="6"/>
    </row>
    <row r="1046114" customFormat="1" spans="6:6">
      <c r="F1046114" s="6"/>
    </row>
    <row r="1046115" customFormat="1" spans="6:6">
      <c r="F1046115" s="6"/>
    </row>
    <row r="1046116" customFormat="1" spans="6:6">
      <c r="F1046116" s="6"/>
    </row>
    <row r="1046117" customFormat="1" spans="6:6">
      <c r="F1046117" s="6"/>
    </row>
    <row r="1046118" customFormat="1" spans="6:6">
      <c r="F1046118" s="6"/>
    </row>
    <row r="1046119" customFormat="1" spans="6:6">
      <c r="F1046119" s="6"/>
    </row>
    <row r="1046120" customFormat="1" spans="6:6">
      <c r="F1046120" s="6"/>
    </row>
    <row r="1046121" customFormat="1" spans="6:6">
      <c r="F1046121" s="6"/>
    </row>
    <row r="1046122" customFormat="1" spans="6:6">
      <c r="F1046122" s="6"/>
    </row>
    <row r="1046123" customFormat="1" spans="6:6">
      <c r="F1046123" s="6"/>
    </row>
    <row r="1046124" customFormat="1" spans="6:6">
      <c r="F1046124" s="6"/>
    </row>
    <row r="1046125" customFormat="1" spans="6:6">
      <c r="F1046125" s="6"/>
    </row>
    <row r="1046126" customFormat="1" spans="6:6">
      <c r="F1046126" s="6"/>
    </row>
    <row r="1046127" customFormat="1" spans="6:6">
      <c r="F1046127" s="6"/>
    </row>
    <row r="1046128" customFormat="1" spans="6:6">
      <c r="F1046128" s="6"/>
    </row>
    <row r="1046129" customFormat="1" spans="6:6">
      <c r="F1046129" s="6"/>
    </row>
    <row r="1046130" customFormat="1" spans="6:6">
      <c r="F1046130" s="6"/>
    </row>
    <row r="1046131" customFormat="1" spans="6:6">
      <c r="F1046131" s="6"/>
    </row>
    <row r="1046132" customFormat="1" spans="6:6">
      <c r="F1046132" s="6"/>
    </row>
    <row r="1046133" customFormat="1" spans="6:6">
      <c r="F1046133" s="6"/>
    </row>
    <row r="1046134" customFormat="1" spans="6:6">
      <c r="F1046134" s="6"/>
    </row>
    <row r="1046135" customFormat="1" spans="6:6">
      <c r="F1046135" s="6"/>
    </row>
    <row r="1046136" customFormat="1" spans="6:6">
      <c r="F1046136" s="6"/>
    </row>
    <row r="1046137" customFormat="1" spans="6:6">
      <c r="F1046137" s="6"/>
    </row>
    <row r="1046138" customFormat="1" spans="6:6">
      <c r="F1046138" s="6"/>
    </row>
    <row r="1046139" customFormat="1" spans="6:6">
      <c r="F1046139" s="6"/>
    </row>
    <row r="1046140" customFormat="1" spans="6:6">
      <c r="F1046140" s="6"/>
    </row>
    <row r="1046141" customFormat="1" spans="6:6">
      <c r="F1046141" s="6"/>
    </row>
    <row r="1046142" customFormat="1" spans="6:6">
      <c r="F1046142" s="6"/>
    </row>
    <row r="1046143" customFormat="1" spans="6:6">
      <c r="F1046143" s="6"/>
    </row>
    <row r="1046144" customFormat="1" spans="6:6">
      <c r="F1046144" s="6"/>
    </row>
    <row r="1046145" customFormat="1" spans="6:6">
      <c r="F1046145" s="6"/>
    </row>
    <row r="1046146" customFormat="1" spans="6:6">
      <c r="F1046146" s="6"/>
    </row>
    <row r="1046147" customFormat="1" spans="6:6">
      <c r="F1046147" s="6"/>
    </row>
    <row r="1046148" customFormat="1" spans="6:6">
      <c r="F1046148" s="6"/>
    </row>
    <row r="1046149" customFormat="1" spans="6:6">
      <c r="F1046149" s="6"/>
    </row>
    <row r="1046150" customFormat="1" spans="6:6">
      <c r="F1046150" s="6"/>
    </row>
    <row r="1046151" customFormat="1" spans="6:6">
      <c r="F1046151" s="6"/>
    </row>
    <row r="1046152" customFormat="1" spans="6:6">
      <c r="F1046152" s="6"/>
    </row>
    <row r="1046153" customFormat="1" spans="6:6">
      <c r="F1046153" s="6"/>
    </row>
    <row r="1046154" customFormat="1" spans="6:6">
      <c r="F1046154" s="6"/>
    </row>
    <row r="1046155" customFormat="1" spans="6:6">
      <c r="F1046155" s="6"/>
    </row>
    <row r="1046156" customFormat="1" spans="6:6">
      <c r="F1046156" s="6"/>
    </row>
    <row r="1046157" customFormat="1" spans="6:6">
      <c r="F1046157" s="6"/>
    </row>
    <row r="1046158" customFormat="1" spans="6:6">
      <c r="F1046158" s="6"/>
    </row>
    <row r="1046159" customFormat="1" spans="6:6">
      <c r="F1046159" s="6"/>
    </row>
    <row r="1046160" customFormat="1" spans="6:6">
      <c r="F1046160" s="6"/>
    </row>
    <row r="1046161" customFormat="1" spans="6:6">
      <c r="F1046161" s="6"/>
    </row>
    <row r="1046162" customFormat="1" spans="6:6">
      <c r="F1046162" s="6"/>
    </row>
    <row r="1046163" customFormat="1" spans="6:6">
      <c r="F1046163" s="6"/>
    </row>
    <row r="1046164" customFormat="1" spans="6:6">
      <c r="F1046164" s="6"/>
    </row>
    <row r="1046165" customFormat="1" spans="6:6">
      <c r="F1046165" s="6"/>
    </row>
    <row r="1046166" customFormat="1" spans="6:6">
      <c r="F1046166" s="6"/>
    </row>
    <row r="1046167" customFormat="1" spans="6:6">
      <c r="F1046167" s="6"/>
    </row>
    <row r="1046168" customFormat="1" spans="6:6">
      <c r="F1046168" s="6"/>
    </row>
    <row r="1046169" customFormat="1" spans="6:6">
      <c r="F1046169" s="6"/>
    </row>
    <row r="1046170" customFormat="1" spans="6:6">
      <c r="F1046170" s="6"/>
    </row>
    <row r="1046171" customFormat="1" spans="6:6">
      <c r="F1046171" s="6"/>
    </row>
    <row r="1046172" customFormat="1" spans="6:6">
      <c r="F1046172" s="6"/>
    </row>
    <row r="1046173" customFormat="1" spans="6:6">
      <c r="F1046173" s="6"/>
    </row>
    <row r="1046174" customFormat="1" spans="6:6">
      <c r="F1046174" s="6"/>
    </row>
    <row r="1046175" customFormat="1" spans="6:6">
      <c r="F1046175" s="6"/>
    </row>
    <row r="1046176" customFormat="1" spans="6:6">
      <c r="F1046176" s="6"/>
    </row>
    <row r="1046177" customFormat="1" spans="6:6">
      <c r="F1046177" s="6"/>
    </row>
    <row r="1046178" customFormat="1" spans="6:6">
      <c r="F1046178" s="6"/>
    </row>
    <row r="1046179" customFormat="1" spans="6:6">
      <c r="F1046179" s="6"/>
    </row>
    <row r="1046180" customFormat="1" spans="6:6">
      <c r="F1046180" s="6"/>
    </row>
    <row r="1046181" customFormat="1" spans="6:6">
      <c r="F1046181" s="6"/>
    </row>
    <row r="1046182" customFormat="1" spans="6:6">
      <c r="F1046182" s="6"/>
    </row>
    <row r="1046183" customFormat="1" spans="6:6">
      <c r="F1046183" s="6"/>
    </row>
    <row r="1046184" customFormat="1" spans="6:6">
      <c r="F1046184" s="6"/>
    </row>
    <row r="1046185" customFormat="1" spans="6:6">
      <c r="F1046185" s="6"/>
    </row>
    <row r="1046186" customFormat="1" spans="6:6">
      <c r="F1046186" s="6"/>
    </row>
    <row r="1046187" customFormat="1" spans="6:6">
      <c r="F1046187" s="6"/>
    </row>
    <row r="1046188" customFormat="1" spans="6:6">
      <c r="F1046188" s="6"/>
    </row>
    <row r="1046189" customFormat="1" spans="6:6">
      <c r="F1046189" s="6"/>
    </row>
    <row r="1046190" customFormat="1" spans="6:6">
      <c r="F1046190" s="6"/>
    </row>
    <row r="1046191" customFormat="1" spans="6:6">
      <c r="F1046191" s="6"/>
    </row>
    <row r="1046192" customFormat="1" spans="6:6">
      <c r="F1046192" s="6"/>
    </row>
    <row r="1046193" customFormat="1" spans="6:6">
      <c r="F1046193" s="6"/>
    </row>
    <row r="1046194" customFormat="1" spans="6:6">
      <c r="F1046194" s="6"/>
    </row>
    <row r="1046195" customFormat="1" spans="6:6">
      <c r="F1046195" s="6"/>
    </row>
    <row r="1046196" customFormat="1" spans="6:6">
      <c r="F1046196" s="6"/>
    </row>
    <row r="1046197" customFormat="1" spans="6:6">
      <c r="F1046197" s="6"/>
    </row>
    <row r="1046198" customFormat="1" spans="6:6">
      <c r="F1046198" s="6"/>
    </row>
    <row r="1046199" customFormat="1" spans="6:6">
      <c r="F1046199" s="6"/>
    </row>
    <row r="1046200" customFormat="1" spans="6:6">
      <c r="F1046200" s="6"/>
    </row>
    <row r="1046201" customFormat="1" spans="6:6">
      <c r="F1046201" s="6"/>
    </row>
    <row r="1046202" customFormat="1" spans="6:6">
      <c r="F1046202" s="6"/>
    </row>
    <row r="1046203" customFormat="1" spans="6:6">
      <c r="F1046203" s="6"/>
    </row>
    <row r="1046204" customFormat="1" spans="6:6">
      <c r="F1046204" s="6"/>
    </row>
    <row r="1046205" customFormat="1" spans="6:6">
      <c r="F1046205" s="6"/>
    </row>
    <row r="1046206" customFormat="1" spans="6:6">
      <c r="F1046206" s="6"/>
    </row>
    <row r="1046207" customFormat="1" spans="6:6">
      <c r="F1046207" s="6"/>
    </row>
    <row r="1046208" customFormat="1" spans="6:6">
      <c r="F1046208" s="6"/>
    </row>
    <row r="1046209" customFormat="1" spans="6:6">
      <c r="F1046209" s="6"/>
    </row>
    <row r="1046210" customFormat="1" spans="6:6">
      <c r="F1046210" s="6"/>
    </row>
    <row r="1046211" customFormat="1" spans="6:6">
      <c r="F1046211" s="6"/>
    </row>
    <row r="1046212" customFormat="1" spans="6:6">
      <c r="F1046212" s="6"/>
    </row>
    <row r="1046213" customFormat="1" spans="6:6">
      <c r="F1046213" s="6"/>
    </row>
    <row r="1046214" customFormat="1" spans="6:6">
      <c r="F1046214" s="6"/>
    </row>
    <row r="1046215" customFormat="1" spans="6:6">
      <c r="F1046215" s="6"/>
    </row>
    <row r="1046216" customFormat="1" spans="6:6">
      <c r="F1046216" s="6"/>
    </row>
    <row r="1046217" customFormat="1" spans="6:6">
      <c r="F1046217" s="6"/>
    </row>
    <row r="1046218" customFormat="1" spans="6:6">
      <c r="F1046218" s="6"/>
    </row>
    <row r="1046219" customFormat="1" spans="6:6">
      <c r="F1046219" s="6"/>
    </row>
    <row r="1046220" customFormat="1" spans="6:6">
      <c r="F1046220" s="6"/>
    </row>
    <row r="1046221" customFormat="1" spans="6:6">
      <c r="F1046221" s="6"/>
    </row>
    <row r="1046222" customFormat="1" spans="6:6">
      <c r="F1046222" s="6"/>
    </row>
    <row r="1046223" customFormat="1" spans="6:6">
      <c r="F1046223" s="6"/>
    </row>
    <row r="1046224" customFormat="1" spans="6:6">
      <c r="F1046224" s="6"/>
    </row>
    <row r="1046225" customFormat="1" spans="6:6">
      <c r="F1046225" s="6"/>
    </row>
    <row r="1046226" customFormat="1" spans="6:6">
      <c r="F1046226" s="6"/>
    </row>
    <row r="1046227" customFormat="1" spans="6:6">
      <c r="F1046227" s="6"/>
    </row>
    <row r="1046228" customFormat="1" spans="6:6">
      <c r="F1046228" s="6"/>
    </row>
    <row r="1046229" customFormat="1" spans="6:6">
      <c r="F1046229" s="6"/>
    </row>
    <row r="1046230" customFormat="1" spans="6:6">
      <c r="F1046230" s="6"/>
    </row>
    <row r="1046231" customFormat="1" spans="6:6">
      <c r="F1046231" s="6"/>
    </row>
    <row r="1046232" customFormat="1" spans="6:6">
      <c r="F1046232" s="6"/>
    </row>
    <row r="1046233" customFormat="1" spans="6:6">
      <c r="F1046233" s="6"/>
    </row>
    <row r="1046234" customFormat="1" spans="6:6">
      <c r="F1046234" s="6"/>
    </row>
    <row r="1046235" customFormat="1" spans="6:6">
      <c r="F1046235" s="6"/>
    </row>
    <row r="1046236" customFormat="1" spans="6:6">
      <c r="F1046236" s="6"/>
    </row>
    <row r="1046237" customFormat="1" spans="6:6">
      <c r="F1046237" s="6"/>
    </row>
    <row r="1046238" customFormat="1" spans="6:6">
      <c r="F1046238" s="6"/>
    </row>
    <row r="1046239" customFormat="1" spans="6:6">
      <c r="F1046239" s="6"/>
    </row>
    <row r="1046240" customFormat="1" spans="6:6">
      <c r="F1046240" s="6"/>
    </row>
    <row r="1046241" customFormat="1" spans="6:6">
      <c r="F1046241" s="6"/>
    </row>
    <row r="1046242" customFormat="1" spans="6:6">
      <c r="F1046242" s="6"/>
    </row>
    <row r="1046243" customFormat="1" spans="6:6">
      <c r="F1046243" s="6"/>
    </row>
    <row r="1046244" customFormat="1" spans="6:6">
      <c r="F1046244" s="6"/>
    </row>
    <row r="1046245" customFormat="1" spans="6:6">
      <c r="F1046245" s="6"/>
    </row>
    <row r="1046246" customFormat="1" spans="6:6">
      <c r="F1046246" s="6"/>
    </row>
    <row r="1046247" customFormat="1" spans="6:6">
      <c r="F1046247" s="6"/>
    </row>
    <row r="1046248" customFormat="1" spans="6:6">
      <c r="F1046248" s="6"/>
    </row>
    <row r="1046249" customFormat="1" spans="6:6">
      <c r="F1046249" s="6"/>
    </row>
    <row r="1046250" customFormat="1" spans="6:6">
      <c r="F1046250" s="6"/>
    </row>
    <row r="1046251" customFormat="1" spans="6:6">
      <c r="F1046251" s="6"/>
    </row>
    <row r="1046252" customFormat="1" spans="6:6">
      <c r="F1046252" s="6"/>
    </row>
    <row r="1046253" customFormat="1" spans="6:6">
      <c r="F1046253" s="6"/>
    </row>
    <row r="1046254" customFormat="1" spans="6:6">
      <c r="F1046254" s="6"/>
    </row>
    <row r="1046255" customFormat="1" spans="6:6">
      <c r="F1046255" s="6"/>
    </row>
    <row r="1046256" customFormat="1" spans="6:6">
      <c r="F1046256" s="6"/>
    </row>
    <row r="1046257" customFormat="1" spans="6:6">
      <c r="F1046257" s="6"/>
    </row>
    <row r="1046258" customFormat="1" spans="6:6">
      <c r="F1046258" s="6"/>
    </row>
    <row r="1046259" customFormat="1" spans="6:6">
      <c r="F1046259" s="6"/>
    </row>
    <row r="1046260" customFormat="1" spans="6:6">
      <c r="F1046260" s="6"/>
    </row>
    <row r="1046261" customFormat="1" spans="6:6">
      <c r="F1046261" s="6"/>
    </row>
    <row r="1046262" customFormat="1" spans="6:6">
      <c r="F1046262" s="6"/>
    </row>
    <row r="1046263" customFormat="1" spans="6:6">
      <c r="F1046263" s="6"/>
    </row>
    <row r="1046264" customFormat="1" spans="6:6">
      <c r="F1046264" s="6"/>
    </row>
    <row r="1046265" customFormat="1" spans="6:6">
      <c r="F1046265" s="6"/>
    </row>
    <row r="1046266" customFormat="1" spans="6:6">
      <c r="F1046266" s="6"/>
    </row>
    <row r="1046267" customFormat="1" spans="6:6">
      <c r="F1046267" s="6"/>
    </row>
    <row r="1046268" customFormat="1" spans="6:6">
      <c r="F1046268" s="6"/>
    </row>
    <row r="1046269" customFormat="1" spans="6:6">
      <c r="F1046269" s="6"/>
    </row>
    <row r="1046270" customFormat="1" spans="6:6">
      <c r="F1046270" s="6"/>
    </row>
    <row r="1046271" customFormat="1" spans="6:6">
      <c r="F1046271" s="6"/>
    </row>
    <row r="1046272" customFormat="1" spans="6:6">
      <c r="F1046272" s="6"/>
    </row>
    <row r="1046273" customFormat="1" spans="6:6">
      <c r="F1046273" s="6"/>
    </row>
    <row r="1046274" customFormat="1" spans="6:6">
      <c r="F1046274" s="6"/>
    </row>
    <row r="1046275" customFormat="1" spans="6:6">
      <c r="F1046275" s="6"/>
    </row>
    <row r="1046276" customFormat="1" spans="6:6">
      <c r="F1046276" s="6"/>
    </row>
    <row r="1046277" customFormat="1" spans="6:6">
      <c r="F1046277" s="6"/>
    </row>
    <row r="1046278" customFormat="1" spans="6:6">
      <c r="F1046278" s="6"/>
    </row>
    <row r="1046279" customFormat="1" spans="6:6">
      <c r="F1046279" s="6"/>
    </row>
    <row r="1046280" customFormat="1" spans="6:6">
      <c r="F1046280" s="6"/>
    </row>
    <row r="1046281" customFormat="1" spans="6:6">
      <c r="F1046281" s="6"/>
    </row>
    <row r="1046282" customFormat="1" spans="6:6">
      <c r="F1046282" s="6"/>
    </row>
    <row r="1046283" customFormat="1" spans="6:6">
      <c r="F1046283" s="6"/>
    </row>
    <row r="1046284" customFormat="1" spans="6:6">
      <c r="F1046284" s="6"/>
    </row>
    <row r="1046285" customFormat="1" spans="6:6">
      <c r="F1046285" s="6"/>
    </row>
    <row r="1046286" customFormat="1" spans="6:6">
      <c r="F1046286" s="6"/>
    </row>
    <row r="1046287" customFormat="1" spans="6:6">
      <c r="F1046287" s="6"/>
    </row>
    <row r="1046288" customFormat="1" spans="6:6">
      <c r="F1046288" s="6"/>
    </row>
    <row r="1046289" customFormat="1" spans="6:6">
      <c r="F1046289" s="6"/>
    </row>
    <row r="1046290" customFormat="1" spans="6:6">
      <c r="F1046290" s="6"/>
    </row>
    <row r="1046291" customFormat="1" spans="6:6">
      <c r="F1046291" s="6"/>
    </row>
    <row r="1046292" customFormat="1" spans="6:6">
      <c r="F1046292" s="6"/>
    </row>
    <row r="1046293" customFormat="1" spans="6:6">
      <c r="F1046293" s="6"/>
    </row>
    <row r="1046294" customFormat="1" spans="6:6">
      <c r="F1046294" s="6"/>
    </row>
    <row r="1046295" customFormat="1" spans="6:6">
      <c r="F1046295" s="6"/>
    </row>
    <row r="1046296" customFormat="1" spans="6:6">
      <c r="F1046296" s="6"/>
    </row>
    <row r="1046297" customFormat="1" spans="6:6">
      <c r="F1046297" s="6"/>
    </row>
    <row r="1046298" customFormat="1" spans="6:6">
      <c r="F1046298" s="6"/>
    </row>
    <row r="1046299" customFormat="1" spans="6:6">
      <c r="F1046299" s="6"/>
    </row>
    <row r="1046300" customFormat="1" spans="6:6">
      <c r="F1046300" s="6"/>
    </row>
    <row r="1046301" customFormat="1" spans="6:6">
      <c r="F1046301" s="6"/>
    </row>
    <row r="1046302" customFormat="1" spans="6:6">
      <c r="F1046302" s="6"/>
    </row>
    <row r="1046303" customFormat="1" spans="6:6">
      <c r="F1046303" s="6"/>
    </row>
    <row r="1046304" customFormat="1" spans="6:6">
      <c r="F1046304" s="6"/>
    </row>
    <row r="1046305" customFormat="1" spans="6:6">
      <c r="F1046305" s="6"/>
    </row>
    <row r="1046306" customFormat="1" spans="6:6">
      <c r="F1046306" s="6"/>
    </row>
    <row r="1046307" customFormat="1" spans="6:6">
      <c r="F1046307" s="6"/>
    </row>
    <row r="1046308" customFormat="1" spans="6:6">
      <c r="F1046308" s="6"/>
    </row>
    <row r="1046309" customFormat="1" spans="6:6">
      <c r="F1046309" s="6"/>
    </row>
    <row r="1046310" customFormat="1" spans="6:6">
      <c r="F1046310" s="6"/>
    </row>
    <row r="1046311" customFormat="1" spans="6:6">
      <c r="F1046311" s="6"/>
    </row>
    <row r="1046312" customFormat="1" spans="6:6">
      <c r="F1046312" s="6"/>
    </row>
    <row r="1046313" customFormat="1" spans="6:6">
      <c r="F1046313" s="6"/>
    </row>
    <row r="1046314" customFormat="1" spans="6:6">
      <c r="F1046314" s="6"/>
    </row>
    <row r="1046315" customFormat="1" spans="6:6">
      <c r="F1046315" s="6"/>
    </row>
    <row r="1046316" customFormat="1" spans="6:6">
      <c r="F1046316" s="6"/>
    </row>
    <row r="1046317" customFormat="1" spans="6:6">
      <c r="F1046317" s="6"/>
    </row>
    <row r="1046318" customFormat="1" spans="6:6">
      <c r="F1046318" s="6"/>
    </row>
    <row r="1046319" customFormat="1" spans="6:6">
      <c r="F1046319" s="6"/>
    </row>
    <row r="1046320" customFormat="1" spans="6:6">
      <c r="F1046320" s="6"/>
    </row>
    <row r="1046321" customFormat="1" spans="6:6">
      <c r="F1046321" s="6"/>
    </row>
    <row r="1046322" customFormat="1" spans="6:6">
      <c r="F1046322" s="6"/>
    </row>
    <row r="1046323" customFormat="1" spans="6:6">
      <c r="F1046323" s="6"/>
    </row>
    <row r="1046324" customFormat="1" spans="6:6">
      <c r="F1046324" s="6"/>
    </row>
    <row r="1046325" customFormat="1" spans="6:6">
      <c r="F1046325" s="6"/>
    </row>
    <row r="1046326" customFormat="1" spans="6:6">
      <c r="F1046326" s="6"/>
    </row>
    <row r="1046327" customFormat="1" spans="6:6">
      <c r="F1046327" s="6"/>
    </row>
    <row r="1046328" customFormat="1" spans="6:6">
      <c r="F1046328" s="6"/>
    </row>
    <row r="1046329" customFormat="1" spans="6:6">
      <c r="F1046329" s="6"/>
    </row>
    <row r="1046330" customFormat="1" spans="6:6">
      <c r="F1046330" s="6"/>
    </row>
    <row r="1046331" customFormat="1" spans="6:6">
      <c r="F1046331" s="6"/>
    </row>
    <row r="1046332" customFormat="1" spans="6:6">
      <c r="F1046332" s="6"/>
    </row>
    <row r="1046333" customFormat="1" spans="6:6">
      <c r="F1046333" s="6"/>
    </row>
    <row r="1046334" customFormat="1" spans="6:6">
      <c r="F1046334" s="6"/>
    </row>
    <row r="1046335" customFormat="1" spans="6:6">
      <c r="F1046335" s="6"/>
    </row>
    <row r="1046336" customFormat="1" spans="6:6">
      <c r="F1046336" s="6"/>
    </row>
    <row r="1046337" customFormat="1" spans="6:6">
      <c r="F1046337" s="6"/>
    </row>
    <row r="1046338" customFormat="1" spans="6:6">
      <c r="F1046338" s="6"/>
    </row>
    <row r="1046339" customFormat="1" spans="6:6">
      <c r="F1046339" s="6"/>
    </row>
    <row r="1046340" customFormat="1" spans="6:6">
      <c r="F1046340" s="6"/>
    </row>
    <row r="1046341" customFormat="1" spans="6:6">
      <c r="F1046341" s="6"/>
    </row>
    <row r="1046342" customFormat="1" spans="6:6">
      <c r="F1046342" s="6"/>
    </row>
    <row r="1046343" customFormat="1" spans="6:6">
      <c r="F1046343" s="6"/>
    </row>
    <row r="1046344" customFormat="1" spans="6:6">
      <c r="F1046344" s="6"/>
    </row>
    <row r="1046345" customFormat="1" spans="6:6">
      <c r="F1046345" s="6"/>
    </row>
    <row r="1046346" customFormat="1" spans="6:6">
      <c r="F1046346" s="6"/>
    </row>
    <row r="1046347" customFormat="1" spans="6:6">
      <c r="F1046347" s="6"/>
    </row>
    <row r="1046348" customFormat="1" spans="6:6">
      <c r="F1046348" s="6"/>
    </row>
    <row r="1046349" customFormat="1" spans="6:6">
      <c r="F1046349" s="6"/>
    </row>
    <row r="1046350" customFormat="1" spans="6:6">
      <c r="F1046350" s="6"/>
    </row>
    <row r="1046351" customFormat="1" spans="6:6">
      <c r="F1046351" s="6"/>
    </row>
    <row r="1046352" customFormat="1" spans="6:6">
      <c r="F1046352" s="6"/>
    </row>
    <row r="1046353" customFormat="1" spans="6:6">
      <c r="F1046353" s="6"/>
    </row>
    <row r="1046354" customFormat="1" spans="6:6">
      <c r="F1046354" s="6"/>
    </row>
    <row r="1046355" customFormat="1" spans="6:6">
      <c r="F1046355" s="6"/>
    </row>
    <row r="1046356" customFormat="1" spans="6:6">
      <c r="F1046356" s="6"/>
    </row>
    <row r="1046357" customFormat="1" spans="6:6">
      <c r="F1046357" s="6"/>
    </row>
    <row r="1046358" customFormat="1" spans="6:6">
      <c r="F1046358" s="6"/>
    </row>
    <row r="1046359" customFormat="1" spans="6:6">
      <c r="F1046359" s="6"/>
    </row>
    <row r="1046360" customFormat="1" spans="6:6">
      <c r="F1046360" s="6"/>
    </row>
    <row r="1046361" customFormat="1" spans="6:6">
      <c r="F1046361" s="6"/>
    </row>
    <row r="1046362" customFormat="1" spans="6:6">
      <c r="F1046362" s="6"/>
    </row>
    <row r="1046363" customFormat="1" spans="6:6">
      <c r="F1046363" s="6"/>
    </row>
    <row r="1046364" customFormat="1" spans="6:6">
      <c r="F1046364" s="6"/>
    </row>
    <row r="1046365" customFormat="1" spans="6:6">
      <c r="F1046365" s="6"/>
    </row>
    <row r="1046366" customFormat="1" spans="6:6">
      <c r="F1046366" s="6"/>
    </row>
    <row r="1046367" customFormat="1" spans="6:6">
      <c r="F1046367" s="6"/>
    </row>
    <row r="1046368" customFormat="1" spans="6:6">
      <c r="F1046368" s="6"/>
    </row>
    <row r="1046369" customFormat="1" spans="6:6">
      <c r="F1046369" s="6"/>
    </row>
    <row r="1046370" customFormat="1" spans="6:6">
      <c r="F1046370" s="6"/>
    </row>
    <row r="1046371" customFormat="1" spans="6:6">
      <c r="F1046371" s="6"/>
    </row>
    <row r="1046372" customFormat="1" spans="6:6">
      <c r="F1046372" s="6"/>
    </row>
    <row r="1046373" customFormat="1" spans="6:6">
      <c r="F1046373" s="6"/>
    </row>
    <row r="1046374" customFormat="1" spans="6:6">
      <c r="F1046374" s="6"/>
    </row>
    <row r="1046375" customFormat="1" spans="6:6">
      <c r="F1046375" s="6"/>
    </row>
    <row r="1046376" customFormat="1" spans="6:6">
      <c r="F1046376" s="6"/>
    </row>
    <row r="1046377" customFormat="1" spans="6:6">
      <c r="F1046377" s="6"/>
    </row>
    <row r="1046378" customFormat="1" spans="6:6">
      <c r="F1046378" s="6"/>
    </row>
    <row r="1046379" customFormat="1" spans="6:6">
      <c r="F1046379" s="6"/>
    </row>
    <row r="1046380" customFormat="1" spans="6:6">
      <c r="F1046380" s="6"/>
    </row>
    <row r="1046381" customFormat="1" spans="6:6">
      <c r="F1046381" s="6"/>
    </row>
    <row r="1046382" customFormat="1" spans="6:6">
      <c r="F1046382" s="6"/>
    </row>
    <row r="1046383" customFormat="1" spans="6:6">
      <c r="F1046383" s="6"/>
    </row>
    <row r="1046384" customFormat="1" spans="6:6">
      <c r="F1046384" s="6"/>
    </row>
    <row r="1046385" customFormat="1" spans="6:6">
      <c r="F1046385" s="6"/>
    </row>
    <row r="1046386" customFormat="1" spans="6:6">
      <c r="F1046386" s="6"/>
    </row>
    <row r="1046387" customFormat="1" spans="6:6">
      <c r="F1046387" s="6"/>
    </row>
    <row r="1046388" customFormat="1" spans="6:6">
      <c r="F1046388" s="6"/>
    </row>
    <row r="1046389" customFormat="1" spans="6:6">
      <c r="F1046389" s="6"/>
    </row>
    <row r="1046390" customFormat="1" spans="6:6">
      <c r="F1046390" s="6"/>
    </row>
    <row r="1046391" customFormat="1" spans="6:6">
      <c r="F1046391" s="6"/>
    </row>
    <row r="1046392" customFormat="1" spans="6:6">
      <c r="F1046392" s="6"/>
    </row>
    <row r="1046393" customFormat="1" spans="6:6">
      <c r="F1046393" s="6"/>
    </row>
    <row r="1046394" customFormat="1" spans="6:6">
      <c r="F1046394" s="6"/>
    </row>
    <row r="1046395" customFormat="1" spans="6:6">
      <c r="F1046395" s="6"/>
    </row>
    <row r="1046396" customFormat="1" spans="6:6">
      <c r="F1046396" s="6"/>
    </row>
    <row r="1046397" customFormat="1" spans="6:6">
      <c r="F1046397" s="6"/>
    </row>
    <row r="1046398" customFormat="1" spans="6:6">
      <c r="F1046398" s="6"/>
    </row>
    <row r="1046399" customFormat="1" spans="6:6">
      <c r="F1046399" s="6"/>
    </row>
    <row r="1046400" customFormat="1" spans="6:6">
      <c r="F1046400" s="6"/>
    </row>
    <row r="1046401" customFormat="1" spans="6:6">
      <c r="F1046401" s="6"/>
    </row>
    <row r="1046402" customFormat="1" spans="6:6">
      <c r="F1046402" s="6"/>
    </row>
    <row r="1046403" customFormat="1" spans="6:6">
      <c r="F1046403" s="6"/>
    </row>
    <row r="1046404" customFormat="1" spans="6:6">
      <c r="F1046404" s="6"/>
    </row>
    <row r="1046405" customFormat="1" spans="6:6">
      <c r="F1046405" s="6"/>
    </row>
    <row r="1046406" customFormat="1" spans="6:6">
      <c r="F1046406" s="6"/>
    </row>
    <row r="1046407" customFormat="1" spans="6:6">
      <c r="F1046407" s="6"/>
    </row>
    <row r="1046408" customFormat="1" spans="6:6">
      <c r="F1046408" s="6"/>
    </row>
    <row r="1046409" customFormat="1" spans="6:6">
      <c r="F1046409" s="6"/>
    </row>
    <row r="1046410" customFormat="1" spans="6:6">
      <c r="F1046410" s="6"/>
    </row>
    <row r="1046411" customFormat="1" spans="6:6">
      <c r="F1046411" s="6"/>
    </row>
    <row r="1046412" customFormat="1" spans="6:6">
      <c r="F1046412" s="6"/>
    </row>
    <row r="1046413" customFormat="1" spans="6:6">
      <c r="F1046413" s="6"/>
    </row>
    <row r="1046414" customFormat="1" spans="6:6">
      <c r="F1046414" s="6"/>
    </row>
    <row r="1046415" customFormat="1" spans="6:6">
      <c r="F1046415" s="6"/>
    </row>
    <row r="1046416" customFormat="1" spans="6:6">
      <c r="F1046416" s="6"/>
    </row>
    <row r="1046417" customFormat="1" spans="6:6">
      <c r="F1046417" s="6"/>
    </row>
    <row r="1046418" customFormat="1" spans="6:6">
      <c r="F1046418" s="6"/>
    </row>
    <row r="1046419" customFormat="1" spans="6:6">
      <c r="F1046419" s="6"/>
    </row>
    <row r="1046420" customFormat="1" spans="6:6">
      <c r="F1046420" s="6"/>
    </row>
    <row r="1046421" customFormat="1" spans="6:6">
      <c r="F1046421" s="6"/>
    </row>
    <row r="1046422" customFormat="1" spans="6:6">
      <c r="F1046422" s="6"/>
    </row>
    <row r="1046423" customFormat="1" spans="6:6">
      <c r="F1046423" s="6"/>
    </row>
    <row r="1046424" customFormat="1" spans="6:6">
      <c r="F1046424" s="6"/>
    </row>
    <row r="1046425" customFormat="1" spans="6:6">
      <c r="F1046425" s="6"/>
    </row>
    <row r="1046426" customFormat="1" spans="6:6">
      <c r="F1046426" s="6"/>
    </row>
    <row r="1046427" customFormat="1" spans="6:6">
      <c r="F1046427" s="6"/>
    </row>
    <row r="1046428" customFormat="1" spans="6:6">
      <c r="F1046428" s="6"/>
    </row>
    <row r="1046429" customFormat="1" spans="6:6">
      <c r="F1046429" s="6"/>
    </row>
    <row r="1046430" customFormat="1" spans="6:6">
      <c r="F1046430" s="6"/>
    </row>
    <row r="1046431" customFormat="1" spans="6:6">
      <c r="F1046431" s="6"/>
    </row>
    <row r="1046432" customFormat="1" spans="6:6">
      <c r="F1046432" s="6"/>
    </row>
    <row r="1046433" customFormat="1" spans="6:6">
      <c r="F1046433" s="6"/>
    </row>
    <row r="1046434" customFormat="1" spans="6:6">
      <c r="F1046434" s="6"/>
    </row>
    <row r="1046435" customFormat="1" spans="6:6">
      <c r="F1046435" s="6"/>
    </row>
    <row r="1046436" customFormat="1" spans="6:6">
      <c r="F1046436" s="6"/>
    </row>
    <row r="1046437" customFormat="1" spans="6:6">
      <c r="F1046437" s="6"/>
    </row>
    <row r="1046438" customFormat="1" spans="6:6">
      <c r="F1046438" s="6"/>
    </row>
    <row r="1046439" customFormat="1" spans="6:6">
      <c r="F1046439" s="6"/>
    </row>
    <row r="1046440" customFormat="1" spans="6:6">
      <c r="F1046440" s="6"/>
    </row>
    <row r="1046441" customFormat="1" spans="6:6">
      <c r="F1046441" s="6"/>
    </row>
    <row r="1046442" customFormat="1" spans="6:6">
      <c r="F1046442" s="6"/>
    </row>
    <row r="1046443" customFormat="1" spans="6:6">
      <c r="F1046443" s="6"/>
    </row>
    <row r="1046444" customFormat="1" spans="6:6">
      <c r="F1046444" s="6"/>
    </row>
    <row r="1046445" customFormat="1" spans="6:6">
      <c r="F1046445" s="6"/>
    </row>
    <row r="1046446" customFormat="1" spans="6:6">
      <c r="F1046446" s="6"/>
    </row>
    <row r="1046447" customFormat="1" spans="6:6">
      <c r="F1046447" s="6"/>
    </row>
    <row r="1046448" customFormat="1" spans="6:6">
      <c r="F1046448" s="6"/>
    </row>
    <row r="1046449" customFormat="1" spans="6:6">
      <c r="F1046449" s="6"/>
    </row>
    <row r="1046450" customFormat="1" spans="6:6">
      <c r="F1046450" s="6"/>
    </row>
    <row r="1046451" customFormat="1" spans="6:6">
      <c r="F1046451" s="6"/>
    </row>
    <row r="1046452" customFormat="1" spans="6:6">
      <c r="F1046452" s="6"/>
    </row>
    <row r="1046453" customFormat="1" spans="6:6">
      <c r="F1046453" s="6"/>
    </row>
    <row r="1046454" customFormat="1" spans="6:6">
      <c r="F1046454" s="6"/>
    </row>
    <row r="1046455" customFormat="1" spans="6:6">
      <c r="F1046455" s="6"/>
    </row>
    <row r="1046456" customFormat="1" spans="6:6">
      <c r="F1046456" s="6"/>
    </row>
    <row r="1046457" customFormat="1" spans="6:6">
      <c r="F1046457" s="6"/>
    </row>
    <row r="1046458" customFormat="1" spans="6:6">
      <c r="F1046458" s="6"/>
    </row>
    <row r="1046459" customFormat="1" spans="6:6">
      <c r="F1046459" s="6"/>
    </row>
    <row r="1046460" customFormat="1" spans="6:6">
      <c r="F1046460" s="6"/>
    </row>
    <row r="1046461" customFormat="1" spans="6:6">
      <c r="F1046461" s="6"/>
    </row>
    <row r="1046462" customFormat="1" spans="6:6">
      <c r="F1046462" s="6"/>
    </row>
    <row r="1046463" customFormat="1" spans="6:6">
      <c r="F1046463" s="6"/>
    </row>
    <row r="1046464" customFormat="1" spans="6:6">
      <c r="F1046464" s="6"/>
    </row>
    <row r="1046465" customFormat="1" spans="6:6">
      <c r="F1046465" s="6"/>
    </row>
    <row r="1046466" customFormat="1" spans="6:6">
      <c r="F1046466" s="6"/>
    </row>
    <row r="1046467" customFormat="1" spans="6:6">
      <c r="F1046467" s="6"/>
    </row>
    <row r="1046468" customFormat="1" spans="6:6">
      <c r="F1046468" s="6"/>
    </row>
    <row r="1046469" customFormat="1" spans="6:6">
      <c r="F1046469" s="6"/>
    </row>
    <row r="1046470" customFormat="1" spans="6:6">
      <c r="F1046470" s="6"/>
    </row>
    <row r="1046471" customFormat="1" spans="6:6">
      <c r="F1046471" s="6"/>
    </row>
    <row r="1046472" customFormat="1" spans="6:6">
      <c r="F1046472" s="6"/>
    </row>
    <row r="1046473" customFormat="1" spans="6:6">
      <c r="F1046473" s="6"/>
    </row>
    <row r="1046474" customFormat="1" spans="6:6">
      <c r="F1046474" s="6"/>
    </row>
    <row r="1046475" customFormat="1" spans="6:6">
      <c r="F1046475" s="6"/>
    </row>
    <row r="1046476" customFormat="1" spans="6:6">
      <c r="F1046476" s="6"/>
    </row>
    <row r="1046477" customFormat="1" spans="6:6">
      <c r="F1046477" s="6"/>
    </row>
    <row r="1046478" customFormat="1" spans="6:6">
      <c r="F1046478" s="6"/>
    </row>
    <row r="1046479" customFormat="1" spans="6:6">
      <c r="F1046479" s="6"/>
    </row>
    <row r="1046480" customFormat="1" spans="6:6">
      <c r="F1046480" s="6"/>
    </row>
    <row r="1046481" customFormat="1" spans="6:6">
      <c r="F1046481" s="6"/>
    </row>
    <row r="1046482" customFormat="1" spans="6:6">
      <c r="F1046482" s="6"/>
    </row>
    <row r="1046483" customFormat="1" spans="6:6">
      <c r="F1046483" s="6"/>
    </row>
    <row r="1046484" customFormat="1" spans="6:6">
      <c r="F1046484" s="6"/>
    </row>
    <row r="1046485" customFormat="1" spans="6:6">
      <c r="F1046485" s="6"/>
    </row>
    <row r="1046486" customFormat="1" spans="6:6">
      <c r="F1046486" s="6"/>
    </row>
    <row r="1046487" customFormat="1" spans="6:6">
      <c r="F1046487" s="6"/>
    </row>
    <row r="1046488" customFormat="1" spans="6:6">
      <c r="F1046488" s="6"/>
    </row>
    <row r="1046489" customFormat="1" spans="6:6">
      <c r="F1046489" s="6"/>
    </row>
    <row r="1046490" customFormat="1" spans="6:6">
      <c r="F1046490" s="6"/>
    </row>
    <row r="1046491" customFormat="1" spans="6:6">
      <c r="F1046491" s="6"/>
    </row>
    <row r="1046492" customFormat="1" spans="6:6">
      <c r="F1046492" s="6"/>
    </row>
    <row r="1046493" customFormat="1" spans="6:6">
      <c r="F1046493" s="6"/>
    </row>
    <row r="1046494" customFormat="1" spans="6:6">
      <c r="F1046494" s="6"/>
    </row>
    <row r="1046495" customFormat="1" spans="6:6">
      <c r="F1046495" s="6"/>
    </row>
    <row r="1046496" customFormat="1" spans="6:6">
      <c r="F1046496" s="6"/>
    </row>
    <row r="1046497" customFormat="1" spans="6:6">
      <c r="F1046497" s="6"/>
    </row>
    <row r="1046498" customFormat="1" spans="6:6">
      <c r="F1046498" s="6"/>
    </row>
    <row r="1046499" customFormat="1" spans="6:6">
      <c r="F1046499" s="6"/>
    </row>
    <row r="1046500" customFormat="1" spans="6:6">
      <c r="F1046500" s="6"/>
    </row>
    <row r="1046501" customFormat="1" spans="6:6">
      <c r="F1046501" s="6"/>
    </row>
    <row r="1046502" customFormat="1" spans="6:6">
      <c r="F1046502" s="6"/>
    </row>
    <row r="1046503" customFormat="1" spans="6:6">
      <c r="F1046503" s="6"/>
    </row>
    <row r="1046504" customFormat="1" spans="6:6">
      <c r="F1046504" s="6"/>
    </row>
    <row r="1046505" customFormat="1" spans="6:6">
      <c r="F1046505" s="6"/>
    </row>
    <row r="1046506" customFormat="1" spans="6:6">
      <c r="F1046506" s="6"/>
    </row>
    <row r="1046507" customFormat="1" spans="6:6">
      <c r="F1046507" s="6"/>
    </row>
    <row r="1046508" customFormat="1" spans="6:6">
      <c r="F1046508" s="6"/>
    </row>
    <row r="1046509" customFormat="1" spans="6:6">
      <c r="F1046509" s="6"/>
    </row>
    <row r="1046510" customFormat="1" spans="6:6">
      <c r="F1046510" s="6"/>
    </row>
    <row r="1046511" customFormat="1" spans="6:6">
      <c r="F1046511" s="6"/>
    </row>
    <row r="1046512" customFormat="1" spans="6:6">
      <c r="F1046512" s="6"/>
    </row>
    <row r="1046513" customFormat="1" spans="6:6">
      <c r="F1046513" s="6"/>
    </row>
    <row r="1046514" customFormat="1" spans="6:6">
      <c r="F1046514" s="6"/>
    </row>
    <row r="1046515" customFormat="1" spans="6:6">
      <c r="F1046515" s="6"/>
    </row>
    <row r="1046516" customFormat="1" spans="6:6">
      <c r="F1046516" s="6"/>
    </row>
    <row r="1046517" customFormat="1" spans="6:6">
      <c r="F1046517" s="6"/>
    </row>
    <row r="1046518" customFormat="1" spans="6:6">
      <c r="F1046518" s="6"/>
    </row>
    <row r="1046519" customFormat="1" spans="6:6">
      <c r="F1046519" s="6"/>
    </row>
    <row r="1046520" customFormat="1" spans="6:6">
      <c r="F1046520" s="6"/>
    </row>
    <row r="1046521" customFormat="1" spans="6:6">
      <c r="F1046521" s="6"/>
    </row>
    <row r="1046522" customFormat="1" spans="6:6">
      <c r="F1046522" s="6"/>
    </row>
    <row r="1046523" customFormat="1" spans="6:6">
      <c r="F1046523" s="6"/>
    </row>
    <row r="1046524" customFormat="1" spans="6:6">
      <c r="F1046524" s="6"/>
    </row>
    <row r="1046525" customFormat="1" spans="6:6">
      <c r="F1046525" s="6"/>
    </row>
    <row r="1046526" customFormat="1" spans="6:6">
      <c r="F1046526" s="6"/>
    </row>
    <row r="1046527" customFormat="1" spans="6:6">
      <c r="F1046527" s="6"/>
    </row>
    <row r="1046528" customFormat="1" spans="6:6">
      <c r="F1046528" s="6"/>
    </row>
    <row r="1046529" customFormat="1" spans="6:6">
      <c r="F1046529" s="6"/>
    </row>
    <row r="1046530" customFormat="1" spans="6:6">
      <c r="F1046530" s="6"/>
    </row>
    <row r="1046531" customFormat="1" spans="6:6">
      <c r="F1046531" s="6"/>
    </row>
    <row r="1046532" customFormat="1" spans="6:6">
      <c r="F1046532" s="6"/>
    </row>
    <row r="1046533" customFormat="1" spans="6:6">
      <c r="F1046533" s="6"/>
    </row>
    <row r="1046534" customFormat="1" spans="6:6">
      <c r="F1046534" s="6"/>
    </row>
    <row r="1046535" customFormat="1" spans="6:6">
      <c r="F1046535" s="6"/>
    </row>
    <row r="1046536" customFormat="1" spans="6:6">
      <c r="F1046536" s="6"/>
    </row>
    <row r="1046537" customFormat="1" spans="6:6">
      <c r="F1046537" s="6"/>
    </row>
    <row r="1046538" customFormat="1" spans="6:6">
      <c r="F1046538" s="6"/>
    </row>
    <row r="1046539" customFormat="1" spans="6:6">
      <c r="F1046539" s="6"/>
    </row>
    <row r="1046540" customFormat="1" spans="6:6">
      <c r="F1046540" s="6"/>
    </row>
    <row r="1046541" customFormat="1" spans="6:6">
      <c r="F1046541" s="6"/>
    </row>
    <row r="1046542" customFormat="1" spans="6:6">
      <c r="F1046542" s="6"/>
    </row>
    <row r="1046543" customFormat="1" spans="6:6">
      <c r="F1046543" s="6"/>
    </row>
    <row r="1046544" customFormat="1" spans="6:6">
      <c r="F1046544" s="6"/>
    </row>
    <row r="1046545" customFormat="1" spans="6:6">
      <c r="F1046545" s="6"/>
    </row>
    <row r="1046546" customFormat="1" spans="6:6">
      <c r="F1046546" s="6"/>
    </row>
    <row r="1046547" customFormat="1" spans="6:6">
      <c r="F1046547" s="6"/>
    </row>
    <row r="1046548" customFormat="1" spans="6:6">
      <c r="F1046548" s="6"/>
    </row>
    <row r="1046549" customFormat="1" spans="6:6">
      <c r="F1046549" s="6"/>
    </row>
    <row r="1046550" customFormat="1" spans="6:6">
      <c r="F1046550" s="6"/>
    </row>
    <row r="1046551" customFormat="1" spans="6:6">
      <c r="F1046551" s="6"/>
    </row>
    <row r="1046552" customFormat="1" spans="6:6">
      <c r="F1046552" s="6"/>
    </row>
    <row r="1046553" customFormat="1" spans="6:6">
      <c r="F1046553" s="6"/>
    </row>
    <row r="1046554" customFormat="1" spans="6:6">
      <c r="F1046554" s="6"/>
    </row>
    <row r="1046555" customFormat="1" spans="6:6">
      <c r="F1046555" s="6"/>
    </row>
    <row r="1046556" customFormat="1" spans="6:6">
      <c r="F1046556" s="6"/>
    </row>
    <row r="1046557" customFormat="1" spans="6:6">
      <c r="F1046557" s="6"/>
    </row>
    <row r="1046558" customFormat="1" spans="6:6">
      <c r="F1046558" s="6"/>
    </row>
    <row r="1046559" customFormat="1" spans="6:6">
      <c r="F1046559" s="6"/>
    </row>
    <row r="1046560" customFormat="1" spans="6:6">
      <c r="F1046560" s="6"/>
    </row>
    <row r="1046561" customFormat="1" spans="6:6">
      <c r="F1046561" s="6"/>
    </row>
    <row r="1046562" customFormat="1" spans="6:6">
      <c r="F1046562" s="6"/>
    </row>
    <row r="1046563" customFormat="1" spans="6:6">
      <c r="F1046563" s="6"/>
    </row>
    <row r="1046564" customFormat="1" spans="6:6">
      <c r="F1046564" s="6"/>
    </row>
    <row r="1046565" customFormat="1" spans="6:6">
      <c r="F1046565" s="6"/>
    </row>
    <row r="1046566" customFormat="1" spans="6:6">
      <c r="F1046566" s="6"/>
    </row>
    <row r="1046567" customFormat="1" spans="6:6">
      <c r="F1046567" s="6"/>
    </row>
    <row r="1046568" customFormat="1" spans="6:6">
      <c r="F1046568" s="6"/>
    </row>
    <row r="1046569" customFormat="1" spans="6:6">
      <c r="F1046569" s="6"/>
    </row>
    <row r="1046570" customFormat="1" spans="6:6">
      <c r="F1046570" s="6"/>
    </row>
    <row r="1046571" customFormat="1" spans="6:6">
      <c r="F1046571" s="6"/>
    </row>
    <row r="1046572" customFormat="1" spans="6:6">
      <c r="F1046572" s="6"/>
    </row>
    <row r="1046573" customFormat="1" spans="6:6">
      <c r="F1046573" s="6"/>
    </row>
    <row r="1046574" customFormat="1" spans="6:6">
      <c r="F1046574" s="6"/>
    </row>
    <row r="1046575" customFormat="1" spans="6:6">
      <c r="F1046575" s="6"/>
    </row>
    <row r="1046576" customFormat="1" spans="6:6">
      <c r="F1046576" s="6"/>
    </row>
    <row r="1046577" customFormat="1" spans="6:6">
      <c r="F1046577" s="6"/>
    </row>
    <row r="1046578" customFormat="1" spans="6:6">
      <c r="F1046578" s="6"/>
    </row>
    <row r="1046579" customFormat="1" spans="6:6">
      <c r="F1046579" s="6"/>
    </row>
    <row r="1046580" customFormat="1" spans="6:6">
      <c r="F1046580" s="6"/>
    </row>
    <row r="1046581" customFormat="1" spans="6:6">
      <c r="F1046581" s="6"/>
    </row>
    <row r="1046582" customFormat="1" spans="6:6">
      <c r="F1046582" s="6"/>
    </row>
    <row r="1046583" customFormat="1" spans="6:6">
      <c r="F1046583" s="6"/>
    </row>
    <row r="1046584" customFormat="1" spans="6:6">
      <c r="F1046584" s="6"/>
    </row>
    <row r="1046585" customFormat="1" spans="6:6">
      <c r="F1046585" s="6"/>
    </row>
    <row r="1046586" customFormat="1" spans="6:6">
      <c r="F1046586" s="6"/>
    </row>
    <row r="1046587" customFormat="1" spans="6:6">
      <c r="F1046587" s="6"/>
    </row>
    <row r="1046588" customFormat="1" spans="6:6">
      <c r="F1046588" s="6"/>
    </row>
    <row r="1046589" customFormat="1" spans="6:6">
      <c r="F1046589" s="6"/>
    </row>
    <row r="1046590" customFormat="1" spans="6:6">
      <c r="F1046590" s="6"/>
    </row>
    <row r="1046591" customFormat="1" spans="6:6">
      <c r="F1046591" s="6"/>
    </row>
    <row r="1046592" customFormat="1" spans="6:6">
      <c r="F1046592" s="6"/>
    </row>
    <row r="1046593" customFormat="1" spans="6:6">
      <c r="F1046593" s="6"/>
    </row>
    <row r="1046594" customFormat="1" spans="6:6">
      <c r="F1046594" s="6"/>
    </row>
    <row r="1046595" customFormat="1" spans="6:6">
      <c r="F1046595" s="6"/>
    </row>
    <row r="1046596" customFormat="1" spans="6:6">
      <c r="F1046596" s="6"/>
    </row>
    <row r="1046597" customFormat="1" spans="6:6">
      <c r="F1046597" s="6"/>
    </row>
    <row r="1046598" customFormat="1" spans="6:6">
      <c r="F1046598" s="6"/>
    </row>
    <row r="1046599" customFormat="1" spans="6:6">
      <c r="F1046599" s="6"/>
    </row>
    <row r="1046600" customFormat="1" spans="6:6">
      <c r="F1046600" s="6"/>
    </row>
    <row r="1046601" customFormat="1" spans="6:6">
      <c r="F1046601" s="6"/>
    </row>
    <row r="1046602" customFormat="1" spans="6:6">
      <c r="F1046602" s="6"/>
    </row>
    <row r="1046603" customFormat="1" spans="6:6">
      <c r="F1046603" s="6"/>
    </row>
    <row r="1046604" customFormat="1" spans="6:6">
      <c r="F1046604" s="6"/>
    </row>
    <row r="1046605" customFormat="1" spans="6:6">
      <c r="F1046605" s="6"/>
    </row>
    <row r="1046606" customFormat="1" spans="6:6">
      <c r="F1046606" s="6"/>
    </row>
    <row r="1046607" customFormat="1" spans="6:6">
      <c r="F1046607" s="6"/>
    </row>
    <row r="1046608" customFormat="1" spans="6:6">
      <c r="F1046608" s="6"/>
    </row>
    <row r="1046609" customFormat="1" spans="6:6">
      <c r="F1046609" s="6"/>
    </row>
    <row r="1046610" customFormat="1" spans="6:6">
      <c r="F1046610" s="6"/>
    </row>
    <row r="1046611" customFormat="1" spans="6:6">
      <c r="F1046611" s="6"/>
    </row>
    <row r="1046612" customFormat="1" spans="6:6">
      <c r="F1046612" s="6"/>
    </row>
    <row r="1046613" customFormat="1" spans="6:6">
      <c r="F1046613" s="6"/>
    </row>
    <row r="1046614" customFormat="1" spans="6:6">
      <c r="F1046614" s="6"/>
    </row>
    <row r="1046615" customFormat="1" spans="6:6">
      <c r="F1046615" s="6"/>
    </row>
    <row r="1046616" customFormat="1" spans="6:6">
      <c r="F1046616" s="6"/>
    </row>
    <row r="1046617" customFormat="1" spans="6:6">
      <c r="F1046617" s="6"/>
    </row>
    <row r="1046618" customFormat="1" spans="6:6">
      <c r="F1046618" s="6"/>
    </row>
    <row r="1046619" customFormat="1" spans="6:6">
      <c r="F1046619" s="6"/>
    </row>
    <row r="1046620" customFormat="1" spans="6:6">
      <c r="F1046620" s="6"/>
    </row>
    <row r="1046621" customFormat="1" spans="6:6">
      <c r="F1046621" s="6"/>
    </row>
    <row r="1046622" customFormat="1" spans="6:6">
      <c r="F1046622" s="6"/>
    </row>
    <row r="1046623" customFormat="1" spans="6:6">
      <c r="F1046623" s="6"/>
    </row>
    <row r="1046624" customFormat="1" spans="6:6">
      <c r="F1046624" s="6"/>
    </row>
    <row r="1046625" customFormat="1" spans="6:6">
      <c r="F1046625" s="6"/>
    </row>
    <row r="1046626" customFormat="1" spans="6:6">
      <c r="F1046626" s="6"/>
    </row>
    <row r="1046627" customFormat="1" spans="6:6">
      <c r="F1046627" s="6"/>
    </row>
    <row r="1046628" customFormat="1" spans="6:6">
      <c r="F1046628" s="6"/>
    </row>
    <row r="1046629" customFormat="1" spans="6:6">
      <c r="F1046629" s="6"/>
    </row>
    <row r="1046630" customFormat="1" spans="6:6">
      <c r="F1046630" s="6"/>
    </row>
    <row r="1046631" customFormat="1" spans="6:6">
      <c r="F1046631" s="6"/>
    </row>
    <row r="1046632" customFormat="1" spans="6:6">
      <c r="F1046632" s="6"/>
    </row>
    <row r="1046633" customFormat="1" spans="6:6">
      <c r="F1046633" s="6"/>
    </row>
    <row r="1046634" customFormat="1" spans="6:6">
      <c r="F1046634" s="6"/>
    </row>
    <row r="1046635" customFormat="1" spans="6:6">
      <c r="F1046635" s="6"/>
    </row>
    <row r="1046636" customFormat="1" spans="6:6">
      <c r="F1046636" s="6"/>
    </row>
    <row r="1046637" customFormat="1" spans="6:6">
      <c r="F1046637" s="6"/>
    </row>
    <row r="1046638" customFormat="1" spans="6:6">
      <c r="F1046638" s="6"/>
    </row>
    <row r="1046639" customFormat="1" spans="6:6">
      <c r="F1046639" s="6"/>
    </row>
    <row r="1046640" customFormat="1" spans="6:6">
      <c r="F1046640" s="6"/>
    </row>
    <row r="1046641" customFormat="1" spans="6:6">
      <c r="F1046641" s="6"/>
    </row>
    <row r="1046642" customFormat="1" spans="6:6">
      <c r="F1046642" s="6"/>
    </row>
    <row r="1046643" customFormat="1" spans="6:6">
      <c r="F1046643" s="6"/>
    </row>
    <row r="1046644" customFormat="1" spans="6:6">
      <c r="F1046644" s="6"/>
    </row>
    <row r="1046645" customFormat="1" spans="6:6">
      <c r="F1046645" s="6"/>
    </row>
    <row r="1046646" customFormat="1" spans="6:6">
      <c r="F1046646" s="6"/>
    </row>
    <row r="1046647" customFormat="1" spans="6:6">
      <c r="F1046647" s="6"/>
    </row>
    <row r="1046648" customFormat="1" spans="6:6">
      <c r="F1046648" s="6"/>
    </row>
    <row r="1046649" customFormat="1" spans="6:6">
      <c r="F1046649" s="6"/>
    </row>
    <row r="1046650" customFormat="1" spans="6:6">
      <c r="F1046650" s="6"/>
    </row>
    <row r="1046651" customFormat="1" spans="6:6">
      <c r="F1046651" s="6"/>
    </row>
    <row r="1046652" customFormat="1" spans="6:6">
      <c r="F1046652" s="6"/>
    </row>
    <row r="1046653" customFormat="1" spans="6:6">
      <c r="F1046653" s="6"/>
    </row>
    <row r="1046654" customFormat="1" spans="6:6">
      <c r="F1046654" s="6"/>
    </row>
    <row r="1046655" customFormat="1" spans="6:6">
      <c r="F1046655" s="6"/>
    </row>
    <row r="1046656" customFormat="1" spans="6:6">
      <c r="F1046656" s="6"/>
    </row>
    <row r="1046657" customFormat="1" spans="6:6">
      <c r="F1046657" s="6"/>
    </row>
    <row r="1046658" customFormat="1" spans="6:6">
      <c r="F1046658" s="6"/>
    </row>
    <row r="1046659" customFormat="1" spans="6:6">
      <c r="F1046659" s="6"/>
    </row>
    <row r="1046660" customFormat="1" spans="6:6">
      <c r="F1046660" s="6"/>
    </row>
    <row r="1046661" customFormat="1" spans="6:6">
      <c r="F1046661" s="6"/>
    </row>
    <row r="1046662" customFormat="1" spans="6:6">
      <c r="F1046662" s="6"/>
    </row>
    <row r="1046663" customFormat="1" spans="6:6">
      <c r="F1046663" s="6"/>
    </row>
    <row r="1046664" customFormat="1" spans="6:6">
      <c r="F1046664" s="6"/>
    </row>
    <row r="1046665" customFormat="1" spans="6:6">
      <c r="F1046665" s="6"/>
    </row>
    <row r="1046666" customFormat="1" spans="6:6">
      <c r="F1046666" s="6"/>
    </row>
    <row r="1046667" customFormat="1" spans="6:6">
      <c r="F1046667" s="6"/>
    </row>
    <row r="1046668" customFormat="1" spans="6:6">
      <c r="F1046668" s="6"/>
    </row>
    <row r="1046669" customFormat="1" spans="6:6">
      <c r="F1046669" s="6"/>
    </row>
    <row r="1046670" customFormat="1" spans="6:6">
      <c r="F1046670" s="6"/>
    </row>
    <row r="1046671" customFormat="1" spans="6:6">
      <c r="F1046671" s="6"/>
    </row>
    <row r="1046672" customFormat="1" spans="6:6">
      <c r="F1046672" s="6"/>
    </row>
    <row r="1046673" customFormat="1" spans="6:6">
      <c r="F1046673" s="6"/>
    </row>
    <row r="1046674" customFormat="1" spans="6:6">
      <c r="F1046674" s="6"/>
    </row>
    <row r="1046675" customFormat="1" spans="6:6">
      <c r="F1046675" s="6"/>
    </row>
    <row r="1046676" customFormat="1" spans="6:6">
      <c r="F1046676" s="6"/>
    </row>
    <row r="1046677" customFormat="1" spans="6:6">
      <c r="F1046677" s="6"/>
    </row>
    <row r="1046678" customFormat="1" spans="6:6">
      <c r="F1046678" s="6"/>
    </row>
    <row r="1046679" customFormat="1" spans="6:6">
      <c r="F1046679" s="6"/>
    </row>
    <row r="1046680" customFormat="1" spans="6:6">
      <c r="F1046680" s="6"/>
    </row>
    <row r="1046681" customFormat="1" spans="6:6">
      <c r="F1046681" s="6"/>
    </row>
    <row r="1046682" customFormat="1" spans="6:6">
      <c r="F1046682" s="6"/>
    </row>
    <row r="1046683" customFormat="1" spans="6:6">
      <c r="F1046683" s="6"/>
    </row>
    <row r="1046684" customFormat="1" spans="6:6">
      <c r="F1046684" s="6"/>
    </row>
    <row r="1046685" customFormat="1" spans="6:6">
      <c r="F1046685" s="6"/>
    </row>
    <row r="1046686" customFormat="1" spans="6:6">
      <c r="F1046686" s="6"/>
    </row>
    <row r="1046687" customFormat="1" spans="6:6">
      <c r="F1046687" s="6"/>
    </row>
    <row r="1046688" customFormat="1" spans="6:6">
      <c r="F1046688" s="6"/>
    </row>
    <row r="1046689" customFormat="1" spans="6:6">
      <c r="F1046689" s="6"/>
    </row>
    <row r="1046690" customFormat="1" spans="6:6">
      <c r="F1046690" s="6"/>
    </row>
    <row r="1046691" customFormat="1" spans="6:6">
      <c r="F1046691" s="6"/>
    </row>
    <row r="1046692" customFormat="1" spans="6:6">
      <c r="F1046692" s="6"/>
    </row>
    <row r="1046693" customFormat="1" spans="6:6">
      <c r="F1046693" s="6"/>
    </row>
    <row r="1046694" customFormat="1" spans="6:6">
      <c r="F1046694" s="6"/>
    </row>
    <row r="1046695" customFormat="1" spans="6:6">
      <c r="F1046695" s="6"/>
    </row>
    <row r="1046696" customFormat="1" spans="6:6">
      <c r="F1046696" s="6"/>
    </row>
    <row r="1046697" customFormat="1" spans="6:6">
      <c r="F1046697" s="6"/>
    </row>
    <row r="1046698" customFormat="1" spans="6:6">
      <c r="F1046698" s="6"/>
    </row>
    <row r="1046699" customFormat="1" spans="6:6">
      <c r="F1046699" s="6"/>
    </row>
    <row r="1046700" customFormat="1" spans="6:6">
      <c r="F1046700" s="6"/>
    </row>
    <row r="1046701" customFormat="1" spans="6:6">
      <c r="F1046701" s="6"/>
    </row>
    <row r="1046702" customFormat="1" spans="6:6">
      <c r="F1046702" s="6"/>
    </row>
    <row r="1046703" customFormat="1" spans="6:6">
      <c r="F1046703" s="6"/>
    </row>
    <row r="1046704" customFormat="1" spans="6:6">
      <c r="F1046704" s="6"/>
    </row>
    <row r="1046705" customFormat="1" spans="6:6">
      <c r="F1046705" s="6"/>
    </row>
    <row r="1046706" customFormat="1" spans="6:6">
      <c r="F1046706" s="6"/>
    </row>
    <row r="1046707" customFormat="1" spans="6:6">
      <c r="F1046707" s="6"/>
    </row>
    <row r="1046708" customFormat="1" spans="6:6">
      <c r="F1046708" s="6"/>
    </row>
    <row r="1046709" customFormat="1" spans="6:6">
      <c r="F1046709" s="6"/>
    </row>
    <row r="1046710" customFormat="1" spans="6:6">
      <c r="F1046710" s="6"/>
    </row>
    <row r="1046711" customFormat="1" spans="6:6">
      <c r="F1046711" s="6"/>
    </row>
    <row r="1046712" customFormat="1" spans="6:6">
      <c r="F1046712" s="6"/>
    </row>
    <row r="1046713" customFormat="1" spans="6:6">
      <c r="F1046713" s="6"/>
    </row>
    <row r="1046714" customFormat="1" spans="6:6">
      <c r="F1046714" s="6"/>
    </row>
    <row r="1046715" customFormat="1" spans="6:6">
      <c r="F1046715" s="6"/>
    </row>
    <row r="1046716" customFormat="1" spans="6:6">
      <c r="F1046716" s="6"/>
    </row>
    <row r="1046717" customFormat="1" spans="6:6">
      <c r="F1046717" s="6"/>
    </row>
    <row r="1046718" customFormat="1" spans="6:6">
      <c r="F1046718" s="6"/>
    </row>
    <row r="1046719" customFormat="1" spans="6:6">
      <c r="F1046719" s="6"/>
    </row>
    <row r="1046720" customFormat="1" spans="6:6">
      <c r="F1046720" s="6"/>
    </row>
    <row r="1046721" customFormat="1" spans="6:6">
      <c r="F1046721" s="6"/>
    </row>
    <row r="1046722" customFormat="1" spans="6:6">
      <c r="F1046722" s="6"/>
    </row>
    <row r="1046723" customFormat="1" spans="6:6">
      <c r="F1046723" s="6"/>
    </row>
    <row r="1046724" customFormat="1" spans="6:6">
      <c r="F1046724" s="6"/>
    </row>
    <row r="1046725" customFormat="1" spans="6:6">
      <c r="F1046725" s="6"/>
    </row>
    <row r="1046726" customFormat="1" spans="6:6">
      <c r="F1046726" s="6"/>
    </row>
    <row r="1046727" customFormat="1" spans="6:6">
      <c r="F1046727" s="6"/>
    </row>
    <row r="1046728" customFormat="1" spans="6:6">
      <c r="F1046728" s="6"/>
    </row>
    <row r="1046729" customFormat="1" spans="6:6">
      <c r="F1046729" s="6"/>
    </row>
    <row r="1046730" customFormat="1" spans="6:6">
      <c r="F1046730" s="6"/>
    </row>
    <row r="1046731" customFormat="1" spans="6:6">
      <c r="F1046731" s="6"/>
    </row>
    <row r="1046732" customFormat="1" spans="6:6">
      <c r="F1046732" s="6"/>
    </row>
    <row r="1046733" customFormat="1" spans="6:6">
      <c r="F1046733" s="6"/>
    </row>
    <row r="1046734" customFormat="1" spans="6:6">
      <c r="F1046734" s="6"/>
    </row>
    <row r="1046735" customFormat="1" spans="6:6">
      <c r="F1046735" s="6"/>
    </row>
    <row r="1046736" customFormat="1" spans="6:6">
      <c r="F1046736" s="6"/>
    </row>
    <row r="1046737" customFormat="1" spans="6:6">
      <c r="F1046737" s="6"/>
    </row>
    <row r="1046738" customFormat="1" spans="6:6">
      <c r="F1046738" s="6"/>
    </row>
    <row r="1046739" customFormat="1" spans="6:6">
      <c r="F1046739" s="6"/>
    </row>
    <row r="1046740" customFormat="1" spans="6:6">
      <c r="F1046740" s="6"/>
    </row>
    <row r="1046741" customFormat="1" spans="6:6">
      <c r="F1046741" s="6"/>
    </row>
    <row r="1046742" customFormat="1" spans="6:6">
      <c r="F1046742" s="6"/>
    </row>
    <row r="1046743" customFormat="1" spans="6:6">
      <c r="F1046743" s="6"/>
    </row>
    <row r="1046744" customFormat="1" spans="6:6">
      <c r="F1046744" s="6"/>
    </row>
    <row r="1046745" customFormat="1" spans="6:6">
      <c r="F1046745" s="6"/>
    </row>
    <row r="1046746" customFormat="1" spans="6:6">
      <c r="F1046746" s="6"/>
    </row>
    <row r="1046747" customFormat="1" spans="6:6">
      <c r="F1046747" s="6"/>
    </row>
    <row r="1046748" customFormat="1" spans="6:6">
      <c r="F1046748" s="6"/>
    </row>
    <row r="1046749" customFormat="1" spans="6:6">
      <c r="F1046749" s="6"/>
    </row>
    <row r="1046750" customFormat="1" spans="6:6">
      <c r="F1046750" s="6"/>
    </row>
    <row r="1046751" customFormat="1" spans="6:6">
      <c r="F1046751" s="6"/>
    </row>
    <row r="1046752" customFormat="1" spans="6:6">
      <c r="F1046752" s="6"/>
    </row>
    <row r="1046753" customFormat="1" spans="6:6">
      <c r="F1046753" s="6"/>
    </row>
    <row r="1046754" customFormat="1" spans="6:6">
      <c r="F1046754" s="6"/>
    </row>
    <row r="1046755" customFormat="1" spans="6:6">
      <c r="F1046755" s="6"/>
    </row>
    <row r="1046756" customFormat="1" spans="6:6">
      <c r="F1046756" s="6"/>
    </row>
    <row r="1046757" customFormat="1" spans="6:6">
      <c r="F1046757" s="6"/>
    </row>
    <row r="1046758" customFormat="1" spans="6:6">
      <c r="F1046758" s="6"/>
    </row>
    <row r="1046759" customFormat="1" spans="6:6">
      <c r="F1046759" s="6"/>
    </row>
    <row r="1046760" customFormat="1" spans="6:6">
      <c r="F1046760" s="6"/>
    </row>
    <row r="1046761" customFormat="1" spans="6:6">
      <c r="F1046761" s="6"/>
    </row>
    <row r="1046762" customFormat="1" spans="6:6">
      <c r="F1046762" s="6"/>
    </row>
    <row r="1046763" customFormat="1" spans="6:6">
      <c r="F1046763" s="6"/>
    </row>
    <row r="1046764" customFormat="1" spans="6:6">
      <c r="F1046764" s="6"/>
    </row>
    <row r="1046765" customFormat="1" spans="6:6">
      <c r="F1046765" s="6"/>
    </row>
    <row r="1046766" customFormat="1" spans="6:6">
      <c r="F1046766" s="6"/>
    </row>
    <row r="1046767" customFormat="1" spans="6:6">
      <c r="F1046767" s="6"/>
    </row>
    <row r="1046768" customFormat="1" spans="6:6">
      <c r="F1046768" s="6"/>
    </row>
    <row r="1046769" customFormat="1" spans="6:6">
      <c r="F1046769" s="6"/>
    </row>
    <row r="1046770" customFormat="1" spans="6:6">
      <c r="F1046770" s="6"/>
    </row>
    <row r="1046771" customFormat="1" spans="6:6">
      <c r="F1046771" s="6"/>
    </row>
    <row r="1046772" customFormat="1" spans="6:6">
      <c r="F1046772" s="6"/>
    </row>
    <row r="1046773" customFormat="1" spans="6:6">
      <c r="F1046773" s="6"/>
    </row>
    <row r="1046774" customFormat="1" spans="6:6">
      <c r="F1046774" s="6"/>
    </row>
    <row r="1046775" customFormat="1" spans="6:6">
      <c r="F1046775" s="6"/>
    </row>
    <row r="1046776" customFormat="1" spans="6:6">
      <c r="F1046776" s="6"/>
    </row>
    <row r="1046777" customFormat="1" spans="6:6">
      <c r="F1046777" s="6"/>
    </row>
    <row r="1046778" customFormat="1" spans="6:6">
      <c r="F1046778" s="6"/>
    </row>
    <row r="1046779" customFormat="1" spans="6:6">
      <c r="F1046779" s="6"/>
    </row>
    <row r="1046780" customFormat="1" spans="6:6">
      <c r="F1046780" s="6"/>
    </row>
    <row r="1046781" customFormat="1" spans="6:6">
      <c r="F1046781" s="6"/>
    </row>
    <row r="1046782" customFormat="1" spans="6:6">
      <c r="F1046782" s="6"/>
    </row>
    <row r="1046783" customFormat="1" spans="6:6">
      <c r="F1046783" s="6"/>
    </row>
    <row r="1046784" customFormat="1" spans="6:6">
      <c r="F1046784" s="6"/>
    </row>
    <row r="1046785" customFormat="1" spans="6:6">
      <c r="F1046785" s="6"/>
    </row>
    <row r="1046786" customFormat="1" spans="6:6">
      <c r="F1046786" s="6"/>
    </row>
    <row r="1046787" customFormat="1" spans="6:6">
      <c r="F1046787" s="6"/>
    </row>
    <row r="1046788" customFormat="1" spans="6:6">
      <c r="F1046788" s="6"/>
    </row>
    <row r="1046789" customFormat="1" spans="6:6">
      <c r="F1046789" s="6"/>
    </row>
    <row r="1046790" customFormat="1" spans="6:6">
      <c r="F1046790" s="6"/>
    </row>
    <row r="1046791" customFormat="1" spans="6:6">
      <c r="F1046791" s="6"/>
    </row>
    <row r="1046792" customFormat="1" spans="6:6">
      <c r="F1046792" s="6"/>
    </row>
    <row r="1046793" customFormat="1" spans="6:6">
      <c r="F1046793" s="6"/>
    </row>
    <row r="1046794" customFormat="1" spans="6:6">
      <c r="F1046794" s="6"/>
    </row>
    <row r="1046795" customFormat="1" spans="6:6">
      <c r="F1046795" s="6"/>
    </row>
    <row r="1046796" customFormat="1" spans="6:6">
      <c r="F1046796" s="6"/>
    </row>
    <row r="1046797" customFormat="1" spans="6:6">
      <c r="F1046797" s="6"/>
    </row>
    <row r="1046798" customFormat="1" spans="6:6">
      <c r="F1046798" s="6"/>
    </row>
    <row r="1046799" customFormat="1" spans="6:6">
      <c r="F1046799" s="6"/>
    </row>
    <row r="1046800" customFormat="1" spans="6:6">
      <c r="F1046800" s="6"/>
    </row>
    <row r="1046801" customFormat="1" spans="6:6">
      <c r="F1046801" s="6"/>
    </row>
    <row r="1046802" customFormat="1" spans="6:6">
      <c r="F1046802" s="6"/>
    </row>
    <row r="1046803" customFormat="1" spans="6:6">
      <c r="F1046803" s="6"/>
    </row>
    <row r="1046804" customFormat="1" spans="6:6">
      <c r="F1046804" s="6"/>
    </row>
    <row r="1046805" customFormat="1" spans="6:6">
      <c r="F1046805" s="6"/>
    </row>
    <row r="1046806" customFormat="1" spans="6:6">
      <c r="F1046806" s="6"/>
    </row>
    <row r="1046807" customFormat="1" spans="6:6">
      <c r="F1046807" s="6"/>
    </row>
    <row r="1046808" customFormat="1" spans="6:6">
      <c r="F1046808" s="6"/>
    </row>
    <row r="1046809" customFormat="1" spans="6:6">
      <c r="F1046809" s="6"/>
    </row>
    <row r="1046810" customFormat="1" spans="6:6">
      <c r="F1046810" s="6"/>
    </row>
    <row r="1046811" customFormat="1" spans="6:6">
      <c r="F1046811" s="6"/>
    </row>
    <row r="1046812" customFormat="1" spans="6:6">
      <c r="F1046812" s="6"/>
    </row>
    <row r="1046813" customFormat="1" spans="6:6">
      <c r="F1046813" s="6"/>
    </row>
    <row r="1046814" customFormat="1" spans="6:6">
      <c r="F1046814" s="6"/>
    </row>
    <row r="1046815" customFormat="1" spans="6:6">
      <c r="F1046815" s="6"/>
    </row>
    <row r="1046816" customFormat="1" spans="6:6">
      <c r="F1046816" s="6"/>
    </row>
    <row r="1046817" customFormat="1" spans="6:6">
      <c r="F1046817" s="6"/>
    </row>
    <row r="1046818" customFormat="1" spans="6:6">
      <c r="F1046818" s="6"/>
    </row>
    <row r="1046819" customFormat="1" spans="6:6">
      <c r="F1046819" s="6"/>
    </row>
    <row r="1046820" customFormat="1" spans="6:6">
      <c r="F1046820" s="6"/>
    </row>
    <row r="1046821" customFormat="1" spans="6:6">
      <c r="F1046821" s="6"/>
    </row>
    <row r="1046822" customFormat="1" spans="6:6">
      <c r="F1046822" s="6"/>
    </row>
    <row r="1046823" customFormat="1" spans="6:6">
      <c r="F1046823" s="6"/>
    </row>
    <row r="1046824" customFormat="1" spans="6:6">
      <c r="F1046824" s="6"/>
    </row>
    <row r="1046825" customFormat="1" spans="6:6">
      <c r="F1046825" s="6"/>
    </row>
    <row r="1046826" customFormat="1" spans="6:6">
      <c r="F1046826" s="6"/>
    </row>
    <row r="1046827" customFormat="1" spans="6:6">
      <c r="F1046827" s="6"/>
    </row>
    <row r="1046828" customFormat="1" spans="6:6">
      <c r="F1046828" s="6"/>
    </row>
    <row r="1046829" customFormat="1" spans="6:6">
      <c r="F1046829" s="6"/>
    </row>
    <row r="1046830" customFormat="1" spans="6:6">
      <c r="F1046830" s="6"/>
    </row>
    <row r="1046831" customFormat="1" spans="6:6">
      <c r="F1046831" s="6"/>
    </row>
    <row r="1046832" customFormat="1" spans="6:6">
      <c r="F1046832" s="6"/>
    </row>
    <row r="1046833" customFormat="1" spans="6:6">
      <c r="F1046833" s="6"/>
    </row>
    <row r="1046834" customFormat="1" spans="6:6">
      <c r="F1046834" s="6"/>
    </row>
    <row r="1046835" customFormat="1" spans="6:6">
      <c r="F1046835" s="6"/>
    </row>
    <row r="1046836" customFormat="1" spans="6:6">
      <c r="F1046836" s="6"/>
    </row>
    <row r="1046837" customFormat="1" spans="6:6">
      <c r="F1046837" s="6"/>
    </row>
    <row r="1046838" customFormat="1" spans="6:6">
      <c r="F1046838" s="6"/>
    </row>
    <row r="1046839" customFormat="1" spans="6:6">
      <c r="F1046839" s="6"/>
    </row>
    <row r="1046840" customFormat="1" spans="6:6">
      <c r="F1046840" s="6"/>
    </row>
    <row r="1046841" customFormat="1" spans="6:6">
      <c r="F1046841" s="6"/>
    </row>
    <row r="1046842" customFormat="1" spans="6:6">
      <c r="F1046842" s="6"/>
    </row>
    <row r="1046843" customFormat="1" spans="6:6">
      <c r="F1046843" s="6"/>
    </row>
    <row r="1046844" customFormat="1" spans="6:6">
      <c r="F1046844" s="6"/>
    </row>
    <row r="1046845" customFormat="1" spans="6:6">
      <c r="F1046845" s="6"/>
    </row>
    <row r="1046846" customFormat="1" spans="6:6">
      <c r="F1046846" s="6"/>
    </row>
    <row r="1046847" customFormat="1" spans="6:6">
      <c r="F1046847" s="6"/>
    </row>
    <row r="1046848" customFormat="1" spans="6:6">
      <c r="F1046848" s="6"/>
    </row>
    <row r="1046849" customFormat="1" spans="6:6">
      <c r="F1046849" s="6"/>
    </row>
    <row r="1046850" customFormat="1" spans="6:6">
      <c r="F1046850" s="6"/>
    </row>
    <row r="1046851" customFormat="1" spans="6:6">
      <c r="F1046851" s="6"/>
    </row>
    <row r="1046852" customFormat="1" spans="6:6">
      <c r="F1046852" s="6"/>
    </row>
    <row r="1046853" customFormat="1" spans="6:6">
      <c r="F1046853" s="6"/>
    </row>
    <row r="1046854" customFormat="1" spans="6:6">
      <c r="F1046854" s="6"/>
    </row>
    <row r="1046855" customFormat="1" spans="6:6">
      <c r="F1046855" s="6"/>
    </row>
    <row r="1046856" customFormat="1" spans="6:6">
      <c r="F1046856" s="6"/>
    </row>
    <row r="1046857" customFormat="1" spans="6:6">
      <c r="F1046857" s="6"/>
    </row>
    <row r="1046858" customFormat="1" spans="6:6">
      <c r="F1046858" s="6"/>
    </row>
    <row r="1046859" customFormat="1" spans="6:6">
      <c r="F1046859" s="6"/>
    </row>
    <row r="1046860" customFormat="1" spans="6:6">
      <c r="F1046860" s="6"/>
    </row>
    <row r="1046861" customFormat="1" spans="6:6">
      <c r="F1046861" s="6"/>
    </row>
    <row r="1046862" customFormat="1" spans="6:6">
      <c r="F1046862" s="6"/>
    </row>
    <row r="1046863" customFormat="1" spans="6:6">
      <c r="F1046863" s="6"/>
    </row>
    <row r="1046864" customFormat="1" spans="6:6">
      <c r="F1046864" s="6"/>
    </row>
    <row r="1046865" customFormat="1" spans="6:6">
      <c r="F1046865" s="6"/>
    </row>
    <row r="1046866" customFormat="1" spans="6:6">
      <c r="F1046866" s="6"/>
    </row>
    <row r="1046867" customFormat="1" spans="6:6">
      <c r="F1046867" s="6"/>
    </row>
    <row r="1046868" customFormat="1" spans="6:6">
      <c r="F1046868" s="6"/>
    </row>
    <row r="1046869" customFormat="1" spans="6:6">
      <c r="F1046869" s="6"/>
    </row>
    <row r="1046870" customFormat="1" spans="6:6">
      <c r="F1046870" s="6"/>
    </row>
    <row r="1046871" customFormat="1" spans="6:6">
      <c r="F1046871" s="6"/>
    </row>
    <row r="1046872" customFormat="1" spans="6:6">
      <c r="F1046872" s="6"/>
    </row>
    <row r="1046873" customFormat="1" spans="6:6">
      <c r="F1046873" s="6"/>
    </row>
    <row r="1046874" customFormat="1" spans="6:6">
      <c r="F1046874" s="6"/>
    </row>
    <row r="1046875" customFormat="1" spans="6:6">
      <c r="F1046875" s="6"/>
    </row>
    <row r="1046876" customFormat="1" spans="6:6">
      <c r="F1046876" s="6"/>
    </row>
    <row r="1046877" customFormat="1" spans="6:6">
      <c r="F1046877" s="6"/>
    </row>
    <row r="1046878" customFormat="1" spans="6:6">
      <c r="F1046878" s="6"/>
    </row>
    <row r="1046879" customFormat="1" spans="6:6">
      <c r="F1046879" s="6"/>
    </row>
    <row r="1046880" customFormat="1" spans="6:6">
      <c r="F1046880" s="6"/>
    </row>
    <row r="1046881" customFormat="1" spans="6:6">
      <c r="F1046881" s="6"/>
    </row>
    <row r="1046882" customFormat="1" spans="6:6">
      <c r="F1046882" s="6"/>
    </row>
    <row r="1046883" customFormat="1" spans="6:6">
      <c r="F1046883" s="6"/>
    </row>
    <row r="1046884" customFormat="1" spans="6:6">
      <c r="F1046884" s="6"/>
    </row>
    <row r="1046885" customFormat="1" spans="6:6">
      <c r="F1046885" s="6"/>
    </row>
    <row r="1046886" customFormat="1" spans="6:6">
      <c r="F1046886" s="6"/>
    </row>
    <row r="1046887" customFormat="1" spans="6:6">
      <c r="F1046887" s="6"/>
    </row>
    <row r="1046888" customFormat="1" spans="6:6">
      <c r="F1046888" s="6"/>
    </row>
    <row r="1046889" customFormat="1" spans="6:6">
      <c r="F1046889" s="6"/>
    </row>
    <row r="1046890" customFormat="1" spans="6:6">
      <c r="F1046890" s="6"/>
    </row>
    <row r="1046891" customFormat="1" spans="6:6">
      <c r="F1046891" s="6"/>
    </row>
    <row r="1046892" customFormat="1" spans="6:6">
      <c r="F1046892" s="6"/>
    </row>
    <row r="1046893" customFormat="1" spans="6:6">
      <c r="F1046893" s="6"/>
    </row>
    <row r="1046894" customFormat="1" spans="6:6">
      <c r="F1046894" s="6"/>
    </row>
    <row r="1046895" customFormat="1" spans="6:6">
      <c r="F1046895" s="6"/>
    </row>
    <row r="1046896" customFormat="1" spans="6:6">
      <c r="F1046896" s="6"/>
    </row>
    <row r="1046897" customFormat="1" spans="6:6">
      <c r="F1046897" s="6"/>
    </row>
    <row r="1046898" customFormat="1" spans="6:6">
      <c r="F1046898" s="6"/>
    </row>
    <row r="1046899" customFormat="1" spans="6:6">
      <c r="F1046899" s="6"/>
    </row>
    <row r="1046900" customFormat="1" spans="6:6">
      <c r="F1046900" s="6"/>
    </row>
    <row r="1046901" customFormat="1" spans="6:6">
      <c r="F1046901" s="6"/>
    </row>
    <row r="1046902" customFormat="1" spans="6:6">
      <c r="F1046902" s="6"/>
    </row>
    <row r="1046903" customFormat="1" spans="6:6">
      <c r="F1046903" s="6"/>
    </row>
    <row r="1046904" customFormat="1" spans="6:6">
      <c r="F1046904" s="6"/>
    </row>
    <row r="1046905" customFormat="1" spans="6:6">
      <c r="F1046905" s="6"/>
    </row>
    <row r="1046906" customFormat="1" spans="6:6">
      <c r="F1046906" s="6"/>
    </row>
    <row r="1046907" customFormat="1" spans="6:6">
      <c r="F1046907" s="6"/>
    </row>
    <row r="1046908" customFormat="1" spans="6:6">
      <c r="F1046908" s="6"/>
    </row>
    <row r="1046909" customFormat="1" spans="6:6">
      <c r="F1046909" s="6"/>
    </row>
    <row r="1046910" customFormat="1" spans="6:6">
      <c r="F1046910" s="6"/>
    </row>
    <row r="1046911" customFormat="1" spans="6:6">
      <c r="F1046911" s="6"/>
    </row>
    <row r="1046912" customFormat="1" spans="6:6">
      <c r="F1046912" s="6"/>
    </row>
    <row r="1046913" customFormat="1" spans="6:6">
      <c r="F1046913" s="6"/>
    </row>
    <row r="1046914" customFormat="1" spans="6:6">
      <c r="F1046914" s="6"/>
    </row>
    <row r="1046915" customFormat="1" spans="6:6">
      <c r="F1046915" s="6"/>
    </row>
    <row r="1046916" customFormat="1" spans="6:6">
      <c r="F1046916" s="6"/>
    </row>
    <row r="1046917" customFormat="1" spans="6:6">
      <c r="F1046917" s="6"/>
    </row>
    <row r="1046918" customFormat="1" spans="6:6">
      <c r="F1046918" s="6"/>
    </row>
    <row r="1046919" customFormat="1" spans="6:6">
      <c r="F1046919" s="6"/>
    </row>
    <row r="1046920" customFormat="1" spans="6:6">
      <c r="F1046920" s="6"/>
    </row>
    <row r="1046921" customFormat="1" spans="6:6">
      <c r="F1046921" s="6"/>
    </row>
    <row r="1046922" customFormat="1" spans="6:6">
      <c r="F1046922" s="6"/>
    </row>
    <row r="1046923" customFormat="1" spans="6:6">
      <c r="F1046923" s="6"/>
    </row>
    <row r="1046924" customFormat="1" spans="6:6">
      <c r="F1046924" s="6"/>
    </row>
    <row r="1046925" customFormat="1" spans="6:6">
      <c r="F1046925" s="6"/>
    </row>
    <row r="1046926" customFormat="1" spans="6:6">
      <c r="F1046926" s="6"/>
    </row>
    <row r="1046927" customFormat="1" spans="6:6">
      <c r="F1046927" s="6"/>
    </row>
    <row r="1046928" customFormat="1" spans="6:6">
      <c r="F1046928" s="6"/>
    </row>
    <row r="1046929" customFormat="1" spans="6:6">
      <c r="F1046929" s="6"/>
    </row>
    <row r="1046930" customFormat="1" spans="6:6">
      <c r="F1046930" s="6"/>
    </row>
    <row r="1046931" customFormat="1" spans="6:6">
      <c r="F1046931" s="6"/>
    </row>
    <row r="1046932" customFormat="1" spans="6:6">
      <c r="F1046932" s="6"/>
    </row>
    <row r="1046933" customFormat="1" spans="6:6">
      <c r="F1046933" s="6"/>
    </row>
    <row r="1046934" customFormat="1" spans="6:6">
      <c r="F1046934" s="6"/>
    </row>
    <row r="1046935" customFormat="1" spans="6:6">
      <c r="F1046935" s="6"/>
    </row>
    <row r="1046936" customFormat="1" spans="6:6">
      <c r="F1046936" s="6"/>
    </row>
    <row r="1046937" customFormat="1" spans="6:6">
      <c r="F1046937" s="6"/>
    </row>
    <row r="1046938" customFormat="1" spans="6:6">
      <c r="F1046938" s="6"/>
    </row>
    <row r="1046939" customFormat="1" spans="6:6">
      <c r="F1046939" s="6"/>
    </row>
    <row r="1046940" customFormat="1" spans="6:6">
      <c r="F1046940" s="6"/>
    </row>
    <row r="1046941" customFormat="1" spans="6:6">
      <c r="F1046941" s="6"/>
    </row>
    <row r="1046942" customFormat="1" spans="6:6">
      <c r="F1046942" s="6"/>
    </row>
    <row r="1046943" customFormat="1" spans="6:6">
      <c r="F1046943" s="6"/>
    </row>
    <row r="1046944" customFormat="1" spans="6:6">
      <c r="F1046944" s="6"/>
    </row>
    <row r="1046945" customFormat="1" spans="6:6">
      <c r="F1046945" s="6"/>
    </row>
    <row r="1046946" customFormat="1" spans="6:6">
      <c r="F1046946" s="6"/>
    </row>
    <row r="1046947" customFormat="1" spans="6:6">
      <c r="F1046947" s="6"/>
    </row>
    <row r="1046948" customFormat="1" spans="6:6">
      <c r="F1046948" s="6"/>
    </row>
    <row r="1046949" customFormat="1" spans="6:6">
      <c r="F1046949" s="6"/>
    </row>
    <row r="1046950" customFormat="1" spans="6:6">
      <c r="F1046950" s="6"/>
    </row>
    <row r="1046951" customFormat="1" spans="6:6">
      <c r="F1046951" s="6"/>
    </row>
    <row r="1046952" customFormat="1" spans="6:6">
      <c r="F1046952" s="6"/>
    </row>
    <row r="1046953" customFormat="1" spans="6:6">
      <c r="F1046953" s="6"/>
    </row>
    <row r="1046954" customFormat="1" spans="6:6">
      <c r="F1046954" s="6"/>
    </row>
    <row r="1046955" customFormat="1" spans="6:6">
      <c r="F1046955" s="6"/>
    </row>
    <row r="1046956" customFormat="1" spans="6:6">
      <c r="F1046956" s="6"/>
    </row>
    <row r="1046957" customFormat="1" spans="6:6">
      <c r="F1046957" s="6"/>
    </row>
    <row r="1046958" customFormat="1" spans="6:6">
      <c r="F1046958" s="6"/>
    </row>
    <row r="1046959" customFormat="1" spans="6:6">
      <c r="F1046959" s="6"/>
    </row>
    <row r="1046960" customFormat="1" spans="6:6">
      <c r="F1046960" s="6"/>
    </row>
    <row r="1046961" customFormat="1" spans="6:6">
      <c r="F1046961" s="6"/>
    </row>
    <row r="1046962" customFormat="1" spans="6:6">
      <c r="F1046962" s="6"/>
    </row>
    <row r="1046963" customFormat="1" spans="6:6">
      <c r="F1046963" s="6"/>
    </row>
    <row r="1046964" customFormat="1" spans="6:6">
      <c r="F1046964" s="6"/>
    </row>
    <row r="1046965" customFormat="1" spans="6:6">
      <c r="F1046965" s="6"/>
    </row>
    <row r="1046966" customFormat="1" spans="6:6">
      <c r="F1046966" s="6"/>
    </row>
    <row r="1046967" customFormat="1" spans="6:6">
      <c r="F1046967" s="6"/>
    </row>
    <row r="1046968" customFormat="1" spans="6:6">
      <c r="F1046968" s="6"/>
    </row>
    <row r="1046969" customFormat="1" spans="6:6">
      <c r="F1046969" s="6"/>
    </row>
    <row r="1046970" customFormat="1" spans="6:6">
      <c r="F1046970" s="6"/>
    </row>
    <row r="1046971" customFormat="1" spans="6:6">
      <c r="F1046971" s="6"/>
    </row>
    <row r="1046972" customFormat="1" spans="6:6">
      <c r="F1046972" s="6"/>
    </row>
    <row r="1046973" customFormat="1" spans="6:6">
      <c r="F1046973" s="6"/>
    </row>
    <row r="1046974" customFormat="1" spans="6:6">
      <c r="F1046974" s="6"/>
    </row>
    <row r="1046975" customFormat="1" spans="6:6">
      <c r="F1046975" s="6"/>
    </row>
    <row r="1046976" customFormat="1" spans="6:6">
      <c r="F1046976" s="6"/>
    </row>
    <row r="1046977" customFormat="1" spans="6:6">
      <c r="F1046977" s="6"/>
    </row>
    <row r="1046978" customFormat="1" spans="6:6">
      <c r="F1046978" s="6"/>
    </row>
    <row r="1046979" customFormat="1" spans="6:6">
      <c r="F1046979" s="6"/>
    </row>
    <row r="1046980" customFormat="1" spans="6:6">
      <c r="F1046980" s="6"/>
    </row>
    <row r="1046981" customFormat="1" spans="6:6">
      <c r="F1046981" s="6"/>
    </row>
    <row r="1046982" customFormat="1" spans="6:6">
      <c r="F1046982" s="6"/>
    </row>
    <row r="1046983" customFormat="1" spans="6:6">
      <c r="F1046983" s="6"/>
    </row>
    <row r="1046984" customFormat="1" spans="6:6">
      <c r="F1046984" s="6"/>
    </row>
    <row r="1046985" customFormat="1" spans="6:6">
      <c r="F1046985" s="6"/>
    </row>
    <row r="1046986" customFormat="1" spans="6:6">
      <c r="F1046986" s="6"/>
    </row>
    <row r="1046987" customFormat="1" spans="6:6">
      <c r="F1046987" s="6"/>
    </row>
    <row r="1046988" customFormat="1" spans="6:6">
      <c r="F1046988" s="6"/>
    </row>
    <row r="1046989" customFormat="1" spans="6:6">
      <c r="F1046989" s="6"/>
    </row>
    <row r="1046990" customFormat="1" spans="6:6">
      <c r="F1046990" s="6"/>
    </row>
    <row r="1046991" customFormat="1" spans="6:6">
      <c r="F1046991" s="6"/>
    </row>
    <row r="1046992" customFormat="1" spans="6:6">
      <c r="F1046992" s="6"/>
    </row>
    <row r="1046993" customFormat="1" spans="6:6">
      <c r="F1046993" s="6"/>
    </row>
    <row r="1046994" customFormat="1" spans="6:6">
      <c r="F1046994" s="6"/>
    </row>
    <row r="1046995" customFormat="1" spans="6:6">
      <c r="F1046995" s="6"/>
    </row>
    <row r="1046996" customFormat="1" spans="6:6">
      <c r="F1046996" s="6"/>
    </row>
    <row r="1046997" customFormat="1" spans="6:6">
      <c r="F1046997" s="6"/>
    </row>
    <row r="1046998" customFormat="1" spans="6:6">
      <c r="F1046998" s="6"/>
    </row>
    <row r="1046999" customFormat="1" spans="6:6">
      <c r="F1046999" s="6"/>
    </row>
    <row r="1047000" customFormat="1" spans="6:6">
      <c r="F1047000" s="6"/>
    </row>
    <row r="1047001" customFormat="1" spans="6:6">
      <c r="F1047001" s="6"/>
    </row>
    <row r="1047002" customFormat="1" spans="6:6">
      <c r="F1047002" s="6"/>
    </row>
    <row r="1047003" customFormat="1" spans="6:6">
      <c r="F1047003" s="6"/>
    </row>
    <row r="1047004" customFormat="1" spans="6:6">
      <c r="F1047004" s="6"/>
    </row>
    <row r="1047005" customFormat="1" spans="6:6">
      <c r="F1047005" s="6"/>
    </row>
    <row r="1047006" customFormat="1" spans="6:6">
      <c r="F1047006" s="6"/>
    </row>
    <row r="1047007" customFormat="1" spans="6:6">
      <c r="F1047007" s="6"/>
    </row>
    <row r="1047008" customFormat="1" spans="6:6">
      <c r="F1047008" s="6"/>
    </row>
    <row r="1047009" customFormat="1" spans="6:6">
      <c r="F1047009" s="6"/>
    </row>
    <row r="1047010" customFormat="1" spans="6:6">
      <c r="F1047010" s="6"/>
    </row>
    <row r="1047011" customFormat="1" spans="6:6">
      <c r="F1047011" s="6"/>
    </row>
    <row r="1047012" customFormat="1" spans="6:6">
      <c r="F1047012" s="6"/>
    </row>
    <row r="1047013" customFormat="1" spans="6:6">
      <c r="F1047013" s="6"/>
    </row>
    <row r="1047014" customFormat="1" spans="6:6">
      <c r="F1047014" s="6"/>
    </row>
    <row r="1047015" customFormat="1" spans="6:6">
      <c r="F1047015" s="6"/>
    </row>
    <row r="1047016" customFormat="1" spans="6:6">
      <c r="F1047016" s="6"/>
    </row>
    <row r="1047017" customFormat="1" spans="6:6">
      <c r="F1047017" s="6"/>
    </row>
    <row r="1047018" customFormat="1" spans="6:6">
      <c r="F1047018" s="6"/>
    </row>
    <row r="1047019" customFormat="1" spans="6:6">
      <c r="F1047019" s="6"/>
    </row>
    <row r="1047020" customFormat="1" spans="6:6">
      <c r="F1047020" s="6"/>
    </row>
    <row r="1047021" customFormat="1" spans="6:6">
      <c r="F1047021" s="6"/>
    </row>
    <row r="1047022" customFormat="1" spans="6:6">
      <c r="F1047022" s="6"/>
    </row>
    <row r="1047023" customFormat="1" spans="6:6">
      <c r="F1047023" s="6"/>
    </row>
    <row r="1047024" customFormat="1" spans="6:6">
      <c r="F1047024" s="6"/>
    </row>
    <row r="1047025" customFormat="1" spans="6:6">
      <c r="F1047025" s="6"/>
    </row>
    <row r="1047026" customFormat="1" spans="6:6">
      <c r="F1047026" s="6"/>
    </row>
    <row r="1047027" customFormat="1" spans="6:6">
      <c r="F1047027" s="6"/>
    </row>
    <row r="1047028" customFormat="1" spans="6:6">
      <c r="F1047028" s="6"/>
    </row>
    <row r="1047029" customFormat="1" spans="6:6">
      <c r="F1047029" s="6"/>
    </row>
    <row r="1047030" customFormat="1" spans="6:6">
      <c r="F1047030" s="6"/>
    </row>
    <row r="1047031" customFormat="1" spans="6:6">
      <c r="F1047031" s="6"/>
    </row>
    <row r="1047032" customFormat="1" spans="6:6">
      <c r="F1047032" s="6"/>
    </row>
    <row r="1047033" customFormat="1" spans="6:6">
      <c r="F1047033" s="6"/>
    </row>
    <row r="1047034" customFormat="1" spans="6:6">
      <c r="F1047034" s="6"/>
    </row>
    <row r="1047035" customFormat="1" spans="6:6">
      <c r="F1047035" s="6"/>
    </row>
    <row r="1047036" customFormat="1" spans="6:6">
      <c r="F1047036" s="6"/>
    </row>
    <row r="1047037" customFormat="1" spans="6:6">
      <c r="F1047037" s="6"/>
    </row>
    <row r="1047038" customFormat="1" spans="6:6">
      <c r="F1047038" s="6"/>
    </row>
    <row r="1047039" customFormat="1" spans="6:6">
      <c r="F1047039" s="6"/>
    </row>
    <row r="1047040" customFormat="1" spans="6:6">
      <c r="F1047040" s="6"/>
    </row>
    <row r="1047041" customFormat="1" spans="6:6">
      <c r="F1047041" s="6"/>
    </row>
    <row r="1047042" customFormat="1" spans="6:6">
      <c r="F1047042" s="6"/>
    </row>
    <row r="1047043" customFormat="1" spans="6:6">
      <c r="F1047043" s="6"/>
    </row>
    <row r="1047044" customFormat="1" spans="6:6">
      <c r="F1047044" s="6"/>
    </row>
    <row r="1047045" customFormat="1" spans="6:6">
      <c r="F1047045" s="6"/>
    </row>
    <row r="1047046" customFormat="1" spans="6:6">
      <c r="F1047046" s="6"/>
    </row>
    <row r="1047047" customFormat="1" spans="6:6">
      <c r="F1047047" s="6"/>
    </row>
    <row r="1047048" customFormat="1" spans="6:6">
      <c r="F1047048" s="6"/>
    </row>
    <row r="1047049" customFormat="1" spans="6:6">
      <c r="F1047049" s="6"/>
    </row>
    <row r="1047050" customFormat="1" spans="6:6">
      <c r="F1047050" s="6"/>
    </row>
    <row r="1047051" customFormat="1" spans="6:6">
      <c r="F1047051" s="6"/>
    </row>
    <row r="1047052" customFormat="1" spans="6:6">
      <c r="F1047052" s="6"/>
    </row>
    <row r="1047053" customFormat="1" spans="6:6">
      <c r="F1047053" s="6"/>
    </row>
    <row r="1047054" customFormat="1" spans="6:6">
      <c r="F1047054" s="6"/>
    </row>
    <row r="1047055" customFormat="1" spans="6:6">
      <c r="F1047055" s="6"/>
    </row>
    <row r="1047056" customFormat="1" spans="6:6">
      <c r="F1047056" s="6"/>
    </row>
    <row r="1047057" customFormat="1" spans="6:6">
      <c r="F1047057" s="6"/>
    </row>
    <row r="1047058" customFormat="1" spans="6:6">
      <c r="F1047058" s="6"/>
    </row>
    <row r="1047059" customFormat="1" spans="6:6">
      <c r="F1047059" s="6"/>
    </row>
    <row r="1047060" customFormat="1" spans="6:6">
      <c r="F1047060" s="6"/>
    </row>
    <row r="1047061" customFormat="1" spans="6:6">
      <c r="F1047061" s="6"/>
    </row>
    <row r="1047062" customFormat="1" spans="6:6">
      <c r="F1047062" s="6"/>
    </row>
    <row r="1047063" customFormat="1" spans="6:6">
      <c r="F1047063" s="6"/>
    </row>
    <row r="1047064" customFormat="1" spans="6:6">
      <c r="F1047064" s="6"/>
    </row>
    <row r="1047065" customFormat="1" spans="6:6">
      <c r="F1047065" s="6"/>
    </row>
    <row r="1047066" customFormat="1" spans="6:6">
      <c r="F1047066" s="6"/>
    </row>
    <row r="1047067" customFormat="1" spans="6:6">
      <c r="F1047067" s="6"/>
    </row>
    <row r="1047068" customFormat="1" spans="6:6">
      <c r="F1047068" s="6"/>
    </row>
    <row r="1047069" customFormat="1" spans="6:6">
      <c r="F1047069" s="6"/>
    </row>
    <row r="1047070" customFormat="1" spans="6:6">
      <c r="F1047070" s="6"/>
    </row>
    <row r="1047071" customFormat="1" spans="6:6">
      <c r="F1047071" s="6"/>
    </row>
    <row r="1047072" customFormat="1" spans="6:6">
      <c r="F1047072" s="6"/>
    </row>
    <row r="1047073" customFormat="1" spans="6:6">
      <c r="F1047073" s="6"/>
    </row>
    <row r="1047074" customFormat="1" spans="6:6">
      <c r="F1047074" s="6"/>
    </row>
    <row r="1047075" customFormat="1" spans="6:6">
      <c r="F1047075" s="6"/>
    </row>
    <row r="1047076" customFormat="1" spans="6:6">
      <c r="F1047076" s="6"/>
    </row>
    <row r="1047077" customFormat="1" spans="6:6">
      <c r="F1047077" s="6"/>
    </row>
    <row r="1047078" customFormat="1" spans="6:6">
      <c r="F1047078" s="6"/>
    </row>
    <row r="1047079" customFormat="1" spans="6:6">
      <c r="F1047079" s="6"/>
    </row>
    <row r="1047080" customFormat="1" spans="6:6">
      <c r="F1047080" s="6"/>
    </row>
    <row r="1047081" customFormat="1" spans="6:6">
      <c r="F1047081" s="6"/>
    </row>
    <row r="1047082" customFormat="1" spans="6:6">
      <c r="F1047082" s="6"/>
    </row>
    <row r="1047083" customFormat="1" spans="6:6">
      <c r="F1047083" s="6"/>
    </row>
    <row r="1047084" customFormat="1" spans="6:6">
      <c r="F1047084" s="6"/>
    </row>
    <row r="1047085" customFormat="1" spans="6:6">
      <c r="F1047085" s="6"/>
    </row>
    <row r="1047086" customFormat="1" spans="6:6">
      <c r="F1047086" s="6"/>
    </row>
    <row r="1047087" customFormat="1" spans="6:6">
      <c r="F1047087" s="6"/>
    </row>
    <row r="1047088" customFormat="1" spans="6:6">
      <c r="F1047088" s="6"/>
    </row>
    <row r="1047089" customFormat="1" spans="6:6">
      <c r="F1047089" s="6"/>
    </row>
    <row r="1047090" customFormat="1" spans="6:6">
      <c r="F1047090" s="6"/>
    </row>
    <row r="1047091" customFormat="1" spans="6:6">
      <c r="F1047091" s="6"/>
    </row>
    <row r="1047092" customFormat="1" spans="6:6">
      <c r="F1047092" s="6"/>
    </row>
    <row r="1047093" customFormat="1" spans="6:6">
      <c r="F1047093" s="6"/>
    </row>
    <row r="1047094" customFormat="1" spans="6:6">
      <c r="F1047094" s="6"/>
    </row>
    <row r="1047095" customFormat="1" spans="6:6">
      <c r="F1047095" s="6"/>
    </row>
    <row r="1047096" customFormat="1" spans="6:6">
      <c r="F1047096" s="6"/>
    </row>
    <row r="1047097" customFormat="1" spans="6:6">
      <c r="F1047097" s="6"/>
    </row>
    <row r="1047098" customFormat="1" spans="6:6">
      <c r="F1047098" s="6"/>
    </row>
    <row r="1047099" customFormat="1" spans="6:6">
      <c r="F1047099" s="6"/>
    </row>
    <row r="1047100" customFormat="1" spans="6:6">
      <c r="F1047100" s="6"/>
    </row>
    <row r="1047101" customFormat="1" spans="6:6">
      <c r="F1047101" s="6"/>
    </row>
    <row r="1047102" customFormat="1" spans="6:6">
      <c r="F1047102" s="6"/>
    </row>
    <row r="1047103" customFormat="1" spans="6:6">
      <c r="F1047103" s="6"/>
    </row>
    <row r="1047104" customFormat="1" spans="6:6">
      <c r="F1047104" s="6"/>
    </row>
    <row r="1047105" customFormat="1" spans="6:6">
      <c r="F1047105" s="6"/>
    </row>
    <row r="1047106" customFormat="1" spans="6:6">
      <c r="F1047106" s="6"/>
    </row>
    <row r="1047107" customFormat="1" spans="6:6">
      <c r="F1047107" s="6"/>
    </row>
    <row r="1047108" customFormat="1" spans="6:6">
      <c r="F1047108" s="6"/>
    </row>
    <row r="1047109" customFormat="1" spans="6:6">
      <c r="F1047109" s="6"/>
    </row>
    <row r="1047110" customFormat="1" spans="6:6">
      <c r="F1047110" s="6"/>
    </row>
    <row r="1047111" customFormat="1" spans="6:6">
      <c r="F1047111" s="6"/>
    </row>
    <row r="1047112" customFormat="1" spans="6:6">
      <c r="F1047112" s="6"/>
    </row>
    <row r="1047113" customFormat="1" spans="6:6">
      <c r="F1047113" s="6"/>
    </row>
    <row r="1047114" customFormat="1" spans="6:6">
      <c r="F1047114" s="6"/>
    </row>
    <row r="1047115" customFormat="1" spans="6:6">
      <c r="F1047115" s="6"/>
    </row>
    <row r="1047116" customFormat="1" spans="6:6">
      <c r="F1047116" s="6"/>
    </row>
    <row r="1047117" customFormat="1" spans="6:6">
      <c r="F1047117" s="6"/>
    </row>
    <row r="1047118" customFormat="1" spans="6:6">
      <c r="F1047118" s="6"/>
    </row>
    <row r="1047119" customFormat="1" spans="6:6">
      <c r="F1047119" s="6"/>
    </row>
    <row r="1047120" customFormat="1" spans="6:6">
      <c r="F1047120" s="6"/>
    </row>
    <row r="1047121" customFormat="1" spans="6:6">
      <c r="F1047121" s="6"/>
    </row>
    <row r="1047122" customFormat="1" spans="6:6">
      <c r="F1047122" s="6"/>
    </row>
    <row r="1047123" customFormat="1" spans="6:6">
      <c r="F1047123" s="6"/>
    </row>
    <row r="1047124" customFormat="1" spans="6:6">
      <c r="F1047124" s="6"/>
    </row>
    <row r="1047125" customFormat="1" spans="6:6">
      <c r="F1047125" s="6"/>
    </row>
    <row r="1047126" customFormat="1" spans="6:6">
      <c r="F1047126" s="6"/>
    </row>
    <row r="1047127" customFormat="1" spans="6:6">
      <c r="F1047127" s="6"/>
    </row>
    <row r="1047128" customFormat="1" spans="6:6">
      <c r="F1047128" s="6"/>
    </row>
    <row r="1047129" customFormat="1" spans="6:6">
      <c r="F1047129" s="6"/>
    </row>
    <row r="1047130" customFormat="1" spans="6:6">
      <c r="F1047130" s="6"/>
    </row>
    <row r="1047131" customFormat="1" spans="6:6">
      <c r="F1047131" s="6"/>
    </row>
    <row r="1047132" customFormat="1" spans="6:6">
      <c r="F1047132" s="6"/>
    </row>
    <row r="1047133" customFormat="1" spans="6:6">
      <c r="F1047133" s="6"/>
    </row>
    <row r="1047134" customFormat="1" spans="6:6">
      <c r="F1047134" s="6"/>
    </row>
    <row r="1047135" customFormat="1" spans="6:6">
      <c r="F1047135" s="6"/>
    </row>
    <row r="1047136" customFormat="1" spans="6:6">
      <c r="F1047136" s="6"/>
    </row>
    <row r="1047137" customFormat="1" spans="6:6">
      <c r="F1047137" s="6"/>
    </row>
    <row r="1047138" customFormat="1" spans="6:6">
      <c r="F1047138" s="6"/>
    </row>
    <row r="1047139" customFormat="1" spans="6:6">
      <c r="F1047139" s="6"/>
    </row>
    <row r="1047140" customFormat="1" spans="6:6">
      <c r="F1047140" s="6"/>
    </row>
    <row r="1047141" customFormat="1" spans="6:6">
      <c r="F1047141" s="6"/>
    </row>
    <row r="1047142" customFormat="1" spans="6:6">
      <c r="F1047142" s="6"/>
    </row>
    <row r="1047143" customFormat="1" spans="6:6">
      <c r="F1047143" s="6"/>
    </row>
    <row r="1047144" customFormat="1" spans="6:6">
      <c r="F1047144" s="6"/>
    </row>
    <row r="1047145" customFormat="1" spans="6:6">
      <c r="F1047145" s="6"/>
    </row>
    <row r="1047146" customFormat="1" spans="6:6">
      <c r="F1047146" s="6"/>
    </row>
    <row r="1047147" customFormat="1" spans="6:6">
      <c r="F1047147" s="6"/>
    </row>
    <row r="1047148" customFormat="1" spans="6:6">
      <c r="F1047148" s="6"/>
    </row>
    <row r="1047149" customFormat="1" spans="6:6">
      <c r="F1047149" s="6"/>
    </row>
    <row r="1047150" customFormat="1" spans="6:6">
      <c r="F1047150" s="6"/>
    </row>
    <row r="1047151" customFormat="1" spans="6:6">
      <c r="F1047151" s="6"/>
    </row>
    <row r="1047152" customFormat="1" spans="6:6">
      <c r="F1047152" s="6"/>
    </row>
    <row r="1047153" customFormat="1" spans="6:6">
      <c r="F1047153" s="6"/>
    </row>
    <row r="1047154" customFormat="1" spans="6:6">
      <c r="F1047154" s="6"/>
    </row>
    <row r="1047155" customFormat="1" spans="6:6">
      <c r="F1047155" s="6"/>
    </row>
    <row r="1047156" customFormat="1" spans="6:6">
      <c r="F1047156" s="6"/>
    </row>
    <row r="1047157" customFormat="1" spans="6:6">
      <c r="F1047157" s="6"/>
    </row>
    <row r="1047158" customFormat="1" spans="6:6">
      <c r="F1047158" s="6"/>
    </row>
    <row r="1047159" customFormat="1" spans="6:6">
      <c r="F1047159" s="6"/>
    </row>
    <row r="1047160" customFormat="1" spans="6:6">
      <c r="F1047160" s="6"/>
    </row>
    <row r="1047161" customFormat="1" spans="6:6">
      <c r="F1047161" s="6"/>
    </row>
    <row r="1047162" customFormat="1" spans="6:6">
      <c r="F1047162" s="6"/>
    </row>
    <row r="1047163" customFormat="1" spans="6:6">
      <c r="F1047163" s="6"/>
    </row>
    <row r="1047164" customFormat="1" spans="6:6">
      <c r="F1047164" s="6"/>
    </row>
    <row r="1047165" customFormat="1" spans="6:6">
      <c r="F1047165" s="6"/>
    </row>
    <row r="1047166" customFormat="1" spans="6:6">
      <c r="F1047166" s="6"/>
    </row>
    <row r="1047167" customFormat="1" spans="6:6">
      <c r="F1047167" s="6"/>
    </row>
    <row r="1047168" customFormat="1" spans="6:6">
      <c r="F1047168" s="6"/>
    </row>
    <row r="1047169" customFormat="1" spans="6:6">
      <c r="F1047169" s="6"/>
    </row>
    <row r="1047170" customFormat="1" spans="6:6">
      <c r="F1047170" s="6"/>
    </row>
    <row r="1047171" customFormat="1" spans="6:6">
      <c r="F1047171" s="6"/>
    </row>
    <row r="1047172" customFormat="1" spans="6:6">
      <c r="F1047172" s="6"/>
    </row>
    <row r="1047173" customFormat="1" spans="6:6">
      <c r="F1047173" s="6"/>
    </row>
    <row r="1047174" customFormat="1" spans="6:6">
      <c r="F1047174" s="6"/>
    </row>
    <row r="1047175" customFormat="1" spans="6:6">
      <c r="F1047175" s="6"/>
    </row>
    <row r="1047176" customFormat="1" spans="6:6">
      <c r="F1047176" s="6"/>
    </row>
    <row r="1047177" customFormat="1" spans="6:6">
      <c r="F1047177" s="6"/>
    </row>
    <row r="1047178" customFormat="1" spans="6:6">
      <c r="F1047178" s="6"/>
    </row>
    <row r="1047179" customFormat="1" spans="6:6">
      <c r="F1047179" s="6"/>
    </row>
    <row r="1047180" customFormat="1" spans="6:6">
      <c r="F1047180" s="6"/>
    </row>
    <row r="1047181" customFormat="1" spans="6:6">
      <c r="F1047181" s="6"/>
    </row>
    <row r="1047182" customFormat="1" spans="6:6">
      <c r="F1047182" s="6"/>
    </row>
    <row r="1047183" customFormat="1" spans="6:6">
      <c r="F1047183" s="6"/>
    </row>
    <row r="1047184" customFormat="1" spans="6:6">
      <c r="F1047184" s="6"/>
    </row>
    <row r="1047185" customFormat="1" spans="6:6">
      <c r="F1047185" s="6"/>
    </row>
    <row r="1047186" customFormat="1" spans="6:6">
      <c r="F1047186" s="6"/>
    </row>
    <row r="1047187" customFormat="1" spans="6:6">
      <c r="F1047187" s="6"/>
    </row>
    <row r="1047188" customFormat="1" spans="6:6">
      <c r="F1047188" s="6"/>
    </row>
    <row r="1047189" customFormat="1" spans="6:6">
      <c r="F1047189" s="6"/>
    </row>
    <row r="1047190" customFormat="1" spans="6:6">
      <c r="F1047190" s="6"/>
    </row>
    <row r="1047191" customFormat="1" spans="6:6">
      <c r="F1047191" s="6"/>
    </row>
    <row r="1047192" customFormat="1" spans="6:6">
      <c r="F1047192" s="6"/>
    </row>
    <row r="1047193" customFormat="1" spans="6:6">
      <c r="F1047193" s="6"/>
    </row>
    <row r="1047194" customFormat="1" spans="6:6">
      <c r="F1047194" s="6"/>
    </row>
    <row r="1047195" customFormat="1" spans="6:6">
      <c r="F1047195" s="6"/>
    </row>
    <row r="1047196" customFormat="1" spans="6:6">
      <c r="F1047196" s="6"/>
    </row>
    <row r="1047197" customFormat="1" spans="6:6">
      <c r="F1047197" s="6"/>
    </row>
    <row r="1047198" customFormat="1" spans="6:6">
      <c r="F1047198" s="6"/>
    </row>
    <row r="1047199" customFormat="1" spans="6:6">
      <c r="F1047199" s="6"/>
    </row>
    <row r="1047200" customFormat="1" spans="6:6">
      <c r="F1047200" s="6"/>
    </row>
    <row r="1047201" customFormat="1" spans="6:6">
      <c r="F1047201" s="6"/>
    </row>
    <row r="1047202" customFormat="1" spans="6:6">
      <c r="F1047202" s="6"/>
    </row>
    <row r="1047203" customFormat="1" spans="6:6">
      <c r="F1047203" s="6"/>
    </row>
    <row r="1047204" customFormat="1" spans="6:6">
      <c r="F1047204" s="6"/>
    </row>
    <row r="1047205" customFormat="1" spans="6:6">
      <c r="F1047205" s="6"/>
    </row>
    <row r="1047206" customFormat="1" spans="6:6">
      <c r="F1047206" s="6"/>
    </row>
    <row r="1047207" customFormat="1" spans="6:6">
      <c r="F1047207" s="6"/>
    </row>
    <row r="1047208" customFormat="1" spans="6:6">
      <c r="F1047208" s="6"/>
    </row>
    <row r="1047209" customFormat="1" spans="6:6">
      <c r="F1047209" s="6"/>
    </row>
    <row r="1047210" customFormat="1" spans="6:6">
      <c r="F1047210" s="6"/>
    </row>
    <row r="1047211" customFormat="1" spans="6:6">
      <c r="F1047211" s="6"/>
    </row>
    <row r="1047212" customFormat="1" spans="6:6">
      <c r="F1047212" s="6"/>
    </row>
    <row r="1047213" customFormat="1" spans="6:6">
      <c r="F1047213" s="6"/>
    </row>
    <row r="1047214" customFormat="1" spans="6:6">
      <c r="F1047214" s="6"/>
    </row>
    <row r="1047215" customFormat="1" spans="6:6">
      <c r="F1047215" s="6"/>
    </row>
    <row r="1047216" customFormat="1" spans="6:6">
      <c r="F1047216" s="6"/>
    </row>
    <row r="1047217" customFormat="1" spans="6:6">
      <c r="F1047217" s="6"/>
    </row>
    <row r="1047218" customFormat="1" spans="6:6">
      <c r="F1047218" s="6"/>
    </row>
    <row r="1047219" customFormat="1" spans="6:6">
      <c r="F1047219" s="6"/>
    </row>
    <row r="1047220" customFormat="1" spans="6:6">
      <c r="F1047220" s="6"/>
    </row>
    <row r="1047221" customFormat="1" spans="6:6">
      <c r="F1047221" s="6"/>
    </row>
    <row r="1047222" customFormat="1" spans="6:6">
      <c r="F1047222" s="6"/>
    </row>
    <row r="1047223" customFormat="1" spans="6:6">
      <c r="F1047223" s="6"/>
    </row>
    <row r="1047224" customFormat="1" spans="6:6">
      <c r="F1047224" s="6"/>
    </row>
    <row r="1047225" customFormat="1" spans="6:6">
      <c r="F1047225" s="6"/>
    </row>
    <row r="1047226" customFormat="1" spans="6:6">
      <c r="F1047226" s="6"/>
    </row>
    <row r="1047227" customFormat="1" spans="6:6">
      <c r="F1047227" s="6"/>
    </row>
    <row r="1047228" customFormat="1" spans="6:6">
      <c r="F1047228" s="6"/>
    </row>
    <row r="1047229" customFormat="1" spans="6:6">
      <c r="F1047229" s="6"/>
    </row>
    <row r="1047230" customFormat="1" spans="6:6">
      <c r="F1047230" s="6"/>
    </row>
    <row r="1047231" customFormat="1" spans="6:6">
      <c r="F1047231" s="6"/>
    </row>
    <row r="1047232" customFormat="1" spans="6:6">
      <c r="F1047232" s="6"/>
    </row>
    <row r="1047233" customFormat="1" spans="6:6">
      <c r="F1047233" s="6"/>
    </row>
    <row r="1047234" customFormat="1" spans="6:6">
      <c r="F1047234" s="6"/>
    </row>
    <row r="1047235" customFormat="1" spans="6:6">
      <c r="F1047235" s="6"/>
    </row>
    <row r="1047236" customFormat="1" spans="6:6">
      <c r="F1047236" s="6"/>
    </row>
    <row r="1047237" customFormat="1" spans="6:6">
      <c r="F1047237" s="6"/>
    </row>
    <row r="1047238" customFormat="1" spans="6:6">
      <c r="F1047238" s="6"/>
    </row>
    <row r="1047239" customFormat="1" spans="6:6">
      <c r="F1047239" s="6"/>
    </row>
    <row r="1047240" customFormat="1" spans="6:6">
      <c r="F1047240" s="6"/>
    </row>
    <row r="1047241" customFormat="1" spans="6:6">
      <c r="F1047241" s="6"/>
    </row>
    <row r="1047242" customFormat="1" spans="6:6">
      <c r="F1047242" s="6"/>
    </row>
    <row r="1047243" customFormat="1" spans="6:6">
      <c r="F1047243" s="6"/>
    </row>
    <row r="1047244" customFormat="1" spans="6:6">
      <c r="F1047244" s="6"/>
    </row>
    <row r="1047245" customFormat="1" spans="6:6">
      <c r="F1047245" s="6"/>
    </row>
    <row r="1047246" customFormat="1" spans="6:6">
      <c r="F1047246" s="6"/>
    </row>
    <row r="1047247" customFormat="1" spans="6:6">
      <c r="F1047247" s="6"/>
    </row>
    <row r="1047248" customFormat="1" spans="6:6">
      <c r="F1047248" s="6"/>
    </row>
    <row r="1047249" customFormat="1" spans="6:6">
      <c r="F1047249" s="6"/>
    </row>
    <row r="1047250" customFormat="1" spans="6:6">
      <c r="F1047250" s="6"/>
    </row>
    <row r="1047251" customFormat="1" spans="6:6">
      <c r="F1047251" s="6"/>
    </row>
    <row r="1047252" customFormat="1" spans="6:6">
      <c r="F1047252" s="6"/>
    </row>
    <row r="1047253" customFormat="1" spans="6:6">
      <c r="F1047253" s="6"/>
    </row>
    <row r="1047254" customFormat="1" spans="6:6">
      <c r="F1047254" s="6"/>
    </row>
    <row r="1047255" customFormat="1" spans="6:6">
      <c r="F1047255" s="6"/>
    </row>
    <row r="1047256" customFormat="1" spans="6:6">
      <c r="F1047256" s="6"/>
    </row>
    <row r="1047257" customFormat="1" spans="6:6">
      <c r="F1047257" s="6"/>
    </row>
    <row r="1047258" customFormat="1" spans="6:6">
      <c r="F1047258" s="6"/>
    </row>
    <row r="1047259" customFormat="1" spans="6:6">
      <c r="F1047259" s="6"/>
    </row>
    <row r="1047260" customFormat="1" spans="6:6">
      <c r="F1047260" s="6"/>
    </row>
    <row r="1047261" customFormat="1" spans="6:6">
      <c r="F1047261" s="6"/>
    </row>
    <row r="1047262" customFormat="1" spans="6:6">
      <c r="F1047262" s="6"/>
    </row>
    <row r="1047263" customFormat="1" spans="6:6">
      <c r="F1047263" s="6"/>
    </row>
    <row r="1047264" customFormat="1" spans="6:6">
      <c r="F1047264" s="6"/>
    </row>
    <row r="1047265" customFormat="1" spans="6:6">
      <c r="F1047265" s="6"/>
    </row>
    <row r="1047266" customFormat="1" spans="6:6">
      <c r="F1047266" s="6"/>
    </row>
    <row r="1047267" customFormat="1" spans="6:6">
      <c r="F1047267" s="6"/>
    </row>
    <row r="1047268" customFormat="1" spans="6:6">
      <c r="F1047268" s="6"/>
    </row>
    <row r="1047269" customFormat="1" spans="6:6">
      <c r="F1047269" s="6"/>
    </row>
    <row r="1047270" customFormat="1" spans="6:6">
      <c r="F1047270" s="6"/>
    </row>
    <row r="1047271" customFormat="1" spans="6:6">
      <c r="F1047271" s="6"/>
    </row>
    <row r="1047272" customFormat="1" spans="6:6">
      <c r="F1047272" s="6"/>
    </row>
    <row r="1047273" customFormat="1" spans="6:6">
      <c r="F1047273" s="6"/>
    </row>
    <row r="1047274" customFormat="1" spans="6:6">
      <c r="F1047274" s="6"/>
    </row>
    <row r="1047275" customFormat="1" spans="6:6">
      <c r="F1047275" s="6"/>
    </row>
    <row r="1047276" customFormat="1" spans="6:6">
      <c r="F1047276" s="6"/>
    </row>
    <row r="1047277" customFormat="1" spans="6:6">
      <c r="F1047277" s="6"/>
    </row>
    <row r="1047278" customFormat="1" spans="6:6">
      <c r="F1047278" s="6"/>
    </row>
    <row r="1047279" customFormat="1" spans="6:6">
      <c r="F1047279" s="6"/>
    </row>
    <row r="1047280" customFormat="1" spans="6:6">
      <c r="F1047280" s="6"/>
    </row>
    <row r="1047281" customFormat="1" spans="6:6">
      <c r="F1047281" s="6"/>
    </row>
    <row r="1047282" customFormat="1" spans="6:6">
      <c r="F1047282" s="6"/>
    </row>
    <row r="1047283" customFormat="1" spans="6:6">
      <c r="F1047283" s="6"/>
    </row>
    <row r="1047284" customFormat="1" spans="6:6">
      <c r="F1047284" s="6"/>
    </row>
    <row r="1047285" customFormat="1" spans="6:6">
      <c r="F1047285" s="6"/>
    </row>
    <row r="1047286" customFormat="1" spans="6:6">
      <c r="F1047286" s="6"/>
    </row>
    <row r="1047287" customFormat="1" spans="6:6">
      <c r="F1047287" s="6"/>
    </row>
    <row r="1047288" customFormat="1" spans="6:6">
      <c r="F1047288" s="6"/>
    </row>
    <row r="1047289" customFormat="1" spans="6:6">
      <c r="F1047289" s="6"/>
    </row>
    <row r="1047290" customFormat="1" spans="6:6">
      <c r="F1047290" s="6"/>
    </row>
    <row r="1047291" customFormat="1" spans="6:6">
      <c r="F1047291" s="6"/>
    </row>
    <row r="1047292" customFormat="1" spans="6:6">
      <c r="F1047292" s="6"/>
    </row>
    <row r="1047293" customFormat="1" spans="6:6">
      <c r="F1047293" s="6"/>
    </row>
    <row r="1047294" customFormat="1" spans="6:6">
      <c r="F1047294" s="6"/>
    </row>
    <row r="1047295" customFormat="1" spans="6:6">
      <c r="F1047295" s="6"/>
    </row>
    <row r="1047296" customFormat="1" spans="6:6">
      <c r="F1047296" s="6"/>
    </row>
    <row r="1047297" customFormat="1" spans="6:6">
      <c r="F1047297" s="6"/>
    </row>
    <row r="1047298" customFormat="1" spans="6:6">
      <c r="F1047298" s="6"/>
    </row>
    <row r="1047299" customFormat="1" spans="6:6">
      <c r="F1047299" s="6"/>
    </row>
    <row r="1047300" customFormat="1" spans="6:6">
      <c r="F1047300" s="6"/>
    </row>
    <row r="1047301" customFormat="1" spans="6:6">
      <c r="F1047301" s="6"/>
    </row>
    <row r="1047302" customFormat="1" spans="6:6">
      <c r="F1047302" s="6"/>
    </row>
    <row r="1047303" customFormat="1" spans="6:6">
      <c r="F1047303" s="6"/>
    </row>
    <row r="1047304" customFormat="1" spans="6:6">
      <c r="F1047304" s="6"/>
    </row>
    <row r="1047305" customFormat="1" spans="6:6">
      <c r="F1047305" s="6"/>
    </row>
    <row r="1047306" customFormat="1" spans="6:6">
      <c r="F1047306" s="6"/>
    </row>
    <row r="1047307" customFormat="1" spans="6:6">
      <c r="F1047307" s="6"/>
    </row>
    <row r="1047308" customFormat="1" spans="6:6">
      <c r="F1047308" s="6"/>
    </row>
    <row r="1047309" customFormat="1" spans="6:6">
      <c r="F1047309" s="6"/>
    </row>
    <row r="1047310" customFormat="1" spans="6:6">
      <c r="F1047310" s="6"/>
    </row>
    <row r="1047311" customFormat="1" spans="6:6">
      <c r="F1047311" s="6"/>
    </row>
    <row r="1047312" customFormat="1" spans="6:6">
      <c r="F1047312" s="6"/>
    </row>
    <row r="1047313" customFormat="1" spans="6:6">
      <c r="F1047313" s="6"/>
    </row>
    <row r="1047314" customFormat="1" spans="6:6">
      <c r="F1047314" s="6"/>
    </row>
    <row r="1047315" customFormat="1" spans="6:6">
      <c r="F1047315" s="6"/>
    </row>
    <row r="1047316" customFormat="1" spans="6:6">
      <c r="F1047316" s="6"/>
    </row>
    <row r="1047317" customFormat="1" spans="6:6">
      <c r="F1047317" s="6"/>
    </row>
    <row r="1047318" customFormat="1" spans="6:6">
      <c r="F1047318" s="6"/>
    </row>
    <row r="1047319" customFormat="1" spans="6:6">
      <c r="F1047319" s="6"/>
    </row>
    <row r="1047320" customFormat="1" spans="6:6">
      <c r="F1047320" s="6"/>
    </row>
    <row r="1047321" customFormat="1" spans="6:6">
      <c r="F1047321" s="6"/>
    </row>
    <row r="1047322" customFormat="1" spans="6:6">
      <c r="F1047322" s="6"/>
    </row>
    <row r="1047323" customFormat="1" spans="6:6">
      <c r="F1047323" s="6"/>
    </row>
    <row r="1047324" customFormat="1" spans="6:6">
      <c r="F1047324" s="6"/>
    </row>
    <row r="1047325" customFormat="1" spans="6:6">
      <c r="F1047325" s="6"/>
    </row>
    <row r="1047326" customFormat="1" spans="6:6">
      <c r="F1047326" s="6"/>
    </row>
    <row r="1047327" customFormat="1" spans="6:6">
      <c r="F1047327" s="6"/>
    </row>
    <row r="1047328" customFormat="1" spans="6:6">
      <c r="F1047328" s="6"/>
    </row>
    <row r="1047329" customFormat="1" spans="6:6">
      <c r="F1047329" s="6"/>
    </row>
    <row r="1047330" customFormat="1" spans="6:6">
      <c r="F1047330" s="6"/>
    </row>
    <row r="1047331" customFormat="1" spans="6:6">
      <c r="F1047331" s="6"/>
    </row>
    <row r="1047332" customFormat="1" spans="6:6">
      <c r="F1047332" s="6"/>
    </row>
    <row r="1047333" customFormat="1" spans="6:6">
      <c r="F1047333" s="6"/>
    </row>
    <row r="1047334" customFormat="1" spans="6:6">
      <c r="F1047334" s="6"/>
    </row>
    <row r="1047335" customFormat="1" spans="6:6">
      <c r="F1047335" s="6"/>
    </row>
    <row r="1047336" customFormat="1" spans="6:6">
      <c r="F1047336" s="6"/>
    </row>
    <row r="1047337" customFormat="1" spans="6:6">
      <c r="F1047337" s="6"/>
    </row>
    <row r="1047338" customFormat="1" spans="6:6">
      <c r="F1047338" s="6"/>
    </row>
    <row r="1047339" customFormat="1" spans="6:6">
      <c r="F1047339" s="6"/>
    </row>
    <row r="1047340" customFormat="1" spans="6:6">
      <c r="F1047340" s="6"/>
    </row>
    <row r="1047341" customFormat="1" spans="6:6">
      <c r="F1047341" s="6"/>
    </row>
    <row r="1047342" customFormat="1" spans="6:6">
      <c r="F1047342" s="6"/>
    </row>
    <row r="1047343" customFormat="1" spans="6:6">
      <c r="F1047343" s="6"/>
    </row>
    <row r="1047344" customFormat="1" spans="6:6">
      <c r="F1047344" s="6"/>
    </row>
    <row r="1047345" customFormat="1" spans="6:6">
      <c r="F1047345" s="6"/>
    </row>
    <row r="1047346" customFormat="1" spans="6:6">
      <c r="F1047346" s="6"/>
    </row>
    <row r="1047347" customFormat="1" spans="6:6">
      <c r="F1047347" s="6"/>
    </row>
    <row r="1047348" customFormat="1" spans="6:6">
      <c r="F1047348" s="6"/>
    </row>
    <row r="1047349" customFormat="1" spans="6:6">
      <c r="F1047349" s="6"/>
    </row>
    <row r="1047350" customFormat="1" spans="6:6">
      <c r="F1047350" s="6"/>
    </row>
    <row r="1047351" customFormat="1" spans="6:6">
      <c r="F1047351" s="6"/>
    </row>
    <row r="1047352" customFormat="1" spans="6:6">
      <c r="F1047352" s="6"/>
    </row>
    <row r="1047353" customFormat="1" spans="6:6">
      <c r="F1047353" s="6"/>
    </row>
    <row r="1047354" customFormat="1" spans="6:6">
      <c r="F1047354" s="6"/>
    </row>
    <row r="1047355" customFormat="1" spans="6:6">
      <c r="F1047355" s="6"/>
    </row>
    <row r="1047356" customFormat="1" spans="6:6">
      <c r="F1047356" s="6"/>
    </row>
    <row r="1047357" customFormat="1" spans="6:6">
      <c r="F1047357" s="6"/>
    </row>
    <row r="1047358" customFormat="1" spans="6:6">
      <c r="F1047358" s="6"/>
    </row>
    <row r="1047359" customFormat="1" spans="6:6">
      <c r="F1047359" s="6"/>
    </row>
    <row r="1047360" customFormat="1" spans="6:6">
      <c r="F1047360" s="6"/>
    </row>
    <row r="1047361" customFormat="1" spans="6:6">
      <c r="F1047361" s="6"/>
    </row>
    <row r="1047362" customFormat="1" spans="6:6">
      <c r="F1047362" s="6"/>
    </row>
    <row r="1047363" customFormat="1" spans="6:6">
      <c r="F1047363" s="6"/>
    </row>
    <row r="1047364" customFormat="1" spans="6:6">
      <c r="F1047364" s="6"/>
    </row>
    <row r="1047365" customFormat="1" spans="6:6">
      <c r="F1047365" s="6"/>
    </row>
    <row r="1047366" customFormat="1" spans="6:6">
      <c r="F1047366" s="6"/>
    </row>
    <row r="1047367" customFormat="1" spans="6:6">
      <c r="F1047367" s="6"/>
    </row>
    <row r="1047368" customFormat="1" spans="6:6">
      <c r="F1047368" s="6"/>
    </row>
    <row r="1047369" customFormat="1" spans="6:6">
      <c r="F1047369" s="6"/>
    </row>
    <row r="1047370" customFormat="1" spans="6:6">
      <c r="F1047370" s="6"/>
    </row>
    <row r="1047371" customFormat="1" spans="6:6">
      <c r="F1047371" s="6"/>
    </row>
    <row r="1047372" customFormat="1" spans="6:6">
      <c r="F1047372" s="6"/>
    </row>
    <row r="1047373" customFormat="1" spans="6:6">
      <c r="F1047373" s="6"/>
    </row>
    <row r="1047374" customFormat="1" spans="6:6">
      <c r="F1047374" s="6"/>
    </row>
    <row r="1047375" customFormat="1" spans="6:6">
      <c r="F1047375" s="6"/>
    </row>
    <row r="1047376" customFormat="1" spans="6:6">
      <c r="F1047376" s="6"/>
    </row>
    <row r="1047377" customFormat="1" spans="6:6">
      <c r="F1047377" s="6"/>
    </row>
    <row r="1047378" customFormat="1" spans="6:6">
      <c r="F1047378" s="6"/>
    </row>
    <row r="1047379" customFormat="1" spans="6:6">
      <c r="F1047379" s="6"/>
    </row>
    <row r="1047380" customFormat="1" spans="6:6">
      <c r="F1047380" s="6"/>
    </row>
    <row r="1047381" customFormat="1" spans="6:6">
      <c r="F1047381" s="6"/>
    </row>
    <row r="1047382" customFormat="1" spans="6:6">
      <c r="F1047382" s="6"/>
    </row>
    <row r="1047383" customFormat="1" spans="6:6">
      <c r="F1047383" s="6"/>
    </row>
    <row r="1047384" customFormat="1" spans="6:6">
      <c r="F1047384" s="6"/>
    </row>
    <row r="1047385" customFormat="1" spans="6:6">
      <c r="F1047385" s="6"/>
    </row>
    <row r="1047386" customFormat="1" spans="6:6">
      <c r="F1047386" s="6"/>
    </row>
    <row r="1047387" customFormat="1" spans="6:6">
      <c r="F1047387" s="6"/>
    </row>
    <row r="1047388" customFormat="1" spans="6:6">
      <c r="F1047388" s="6"/>
    </row>
    <row r="1047389" customFormat="1" spans="6:6">
      <c r="F1047389" s="6"/>
    </row>
    <row r="1047390" customFormat="1" spans="6:6">
      <c r="F1047390" s="6"/>
    </row>
    <row r="1047391" customFormat="1" spans="6:6">
      <c r="F1047391" s="6"/>
    </row>
    <row r="1047392" customFormat="1" spans="6:6">
      <c r="F1047392" s="6"/>
    </row>
    <row r="1047393" customFormat="1" spans="6:6">
      <c r="F1047393" s="6"/>
    </row>
    <row r="1047394" customFormat="1" spans="6:6">
      <c r="F1047394" s="6"/>
    </row>
    <row r="1047395" customFormat="1" spans="6:6">
      <c r="F1047395" s="6"/>
    </row>
    <row r="1047396" customFormat="1" spans="6:6">
      <c r="F1047396" s="6"/>
    </row>
    <row r="1047397" customFormat="1" spans="6:6">
      <c r="F1047397" s="6"/>
    </row>
    <row r="1047398" customFormat="1" spans="6:6">
      <c r="F1047398" s="6"/>
    </row>
    <row r="1047399" customFormat="1" spans="6:6">
      <c r="F1047399" s="6"/>
    </row>
    <row r="1047400" customFormat="1" spans="6:6">
      <c r="F1047400" s="6"/>
    </row>
    <row r="1047401" customFormat="1" spans="6:6">
      <c r="F1047401" s="6"/>
    </row>
    <row r="1047402" customFormat="1" spans="6:6">
      <c r="F1047402" s="6"/>
    </row>
    <row r="1047403" customFormat="1" spans="6:6">
      <c r="F1047403" s="6"/>
    </row>
    <row r="1047404" customFormat="1" spans="6:6">
      <c r="F1047404" s="6"/>
    </row>
    <row r="1047405" customFormat="1" spans="6:6">
      <c r="F1047405" s="6"/>
    </row>
    <row r="1047406" customFormat="1" spans="6:6">
      <c r="F1047406" s="6"/>
    </row>
    <row r="1047407" customFormat="1" spans="6:6">
      <c r="F1047407" s="6"/>
    </row>
    <row r="1047408" customFormat="1" spans="6:6">
      <c r="F1047408" s="6"/>
    </row>
    <row r="1047409" customFormat="1" spans="6:6">
      <c r="F1047409" s="6"/>
    </row>
    <row r="1047410" customFormat="1" spans="6:6">
      <c r="F1047410" s="6"/>
    </row>
    <row r="1047411" customFormat="1" spans="6:6">
      <c r="F1047411" s="6"/>
    </row>
    <row r="1047412" customFormat="1" spans="6:6">
      <c r="F1047412" s="6"/>
    </row>
    <row r="1047413" customFormat="1" spans="6:6">
      <c r="F1047413" s="6"/>
    </row>
    <row r="1047414" customFormat="1" spans="6:6">
      <c r="F1047414" s="6"/>
    </row>
    <row r="1047415" customFormat="1" spans="6:6">
      <c r="F1047415" s="6"/>
    </row>
    <row r="1047416" customFormat="1" spans="6:6">
      <c r="F1047416" s="6"/>
    </row>
    <row r="1047417" customFormat="1" spans="6:6">
      <c r="F1047417" s="6"/>
    </row>
    <row r="1047418" customFormat="1" spans="6:6">
      <c r="F1047418" s="6"/>
    </row>
    <row r="1047419" customFormat="1" spans="6:6">
      <c r="F1047419" s="6"/>
    </row>
    <row r="1047420" customFormat="1" spans="6:6">
      <c r="F1047420" s="6"/>
    </row>
    <row r="1047421" customFormat="1" spans="6:6">
      <c r="F1047421" s="6"/>
    </row>
    <row r="1047422" customFormat="1" spans="6:6">
      <c r="F1047422" s="6"/>
    </row>
    <row r="1047423" customFormat="1" spans="6:6">
      <c r="F1047423" s="6"/>
    </row>
    <row r="1047424" customFormat="1" spans="6:6">
      <c r="F1047424" s="6"/>
    </row>
    <row r="1047425" customFormat="1" spans="6:6">
      <c r="F1047425" s="6"/>
    </row>
    <row r="1047426" customFormat="1" spans="6:6">
      <c r="F1047426" s="6"/>
    </row>
    <row r="1047427" customFormat="1" spans="6:6">
      <c r="F1047427" s="6"/>
    </row>
    <row r="1047428" customFormat="1" spans="6:6">
      <c r="F1047428" s="6"/>
    </row>
    <row r="1047429" customFormat="1" spans="6:6">
      <c r="F1047429" s="6"/>
    </row>
    <row r="1047430" customFormat="1" spans="6:6">
      <c r="F1047430" s="6"/>
    </row>
    <row r="1047431" customFormat="1" spans="6:6">
      <c r="F1047431" s="6"/>
    </row>
    <row r="1047432" customFormat="1" spans="6:6">
      <c r="F1047432" s="6"/>
    </row>
    <row r="1047433" customFormat="1" spans="6:6">
      <c r="F1047433" s="6"/>
    </row>
    <row r="1047434" customFormat="1" spans="6:6">
      <c r="F1047434" s="6"/>
    </row>
    <row r="1047435" customFormat="1" spans="6:6">
      <c r="F1047435" s="6"/>
    </row>
    <row r="1047436" customFormat="1" spans="6:6">
      <c r="F1047436" s="6"/>
    </row>
    <row r="1047437" customFormat="1" spans="6:6">
      <c r="F1047437" s="6"/>
    </row>
    <row r="1047438" customFormat="1" spans="6:6">
      <c r="F1047438" s="6"/>
    </row>
    <row r="1047439" customFormat="1" spans="6:6">
      <c r="F1047439" s="6"/>
    </row>
    <row r="1047440" customFormat="1" spans="6:6">
      <c r="F1047440" s="6"/>
    </row>
    <row r="1047441" customFormat="1" spans="6:6">
      <c r="F1047441" s="6"/>
    </row>
    <row r="1047442" customFormat="1" spans="6:6">
      <c r="F1047442" s="6"/>
    </row>
    <row r="1047443" customFormat="1" spans="6:6">
      <c r="F1047443" s="6"/>
    </row>
    <row r="1047444" customFormat="1" spans="6:6">
      <c r="F1047444" s="6"/>
    </row>
    <row r="1047445" customFormat="1" spans="6:6">
      <c r="F1047445" s="6"/>
    </row>
    <row r="1047446" customFormat="1" spans="6:6">
      <c r="F1047446" s="6"/>
    </row>
    <row r="1047447" customFormat="1" spans="6:6">
      <c r="F1047447" s="6"/>
    </row>
    <row r="1047448" customFormat="1" spans="6:6">
      <c r="F1047448" s="6"/>
    </row>
    <row r="1047449" customFormat="1" spans="6:6">
      <c r="F1047449" s="6"/>
    </row>
    <row r="1047450" customFormat="1" spans="6:6">
      <c r="F1047450" s="6"/>
    </row>
    <row r="1047451" customFormat="1" spans="6:6">
      <c r="F1047451" s="6"/>
    </row>
    <row r="1047452" customFormat="1" spans="6:6">
      <c r="F1047452" s="6"/>
    </row>
    <row r="1047453" customFormat="1" spans="6:6">
      <c r="F1047453" s="6"/>
    </row>
    <row r="1047454" customFormat="1" spans="6:6">
      <c r="F1047454" s="6"/>
    </row>
    <row r="1047455" customFormat="1" spans="6:6">
      <c r="F1047455" s="6"/>
    </row>
    <row r="1047456" customFormat="1" spans="6:6">
      <c r="F1047456" s="6"/>
    </row>
    <row r="1047457" customFormat="1" spans="6:6">
      <c r="F1047457" s="6"/>
    </row>
    <row r="1047458" customFormat="1" spans="6:6">
      <c r="F1047458" s="6"/>
    </row>
    <row r="1047459" customFormat="1" spans="6:6">
      <c r="F1047459" s="6"/>
    </row>
    <row r="1047460" customFormat="1" spans="6:6">
      <c r="F1047460" s="6"/>
    </row>
    <row r="1047461" customFormat="1" spans="6:6">
      <c r="F1047461" s="6"/>
    </row>
    <row r="1047462" customFormat="1" spans="6:6">
      <c r="F1047462" s="6"/>
    </row>
    <row r="1047463" customFormat="1" spans="6:6">
      <c r="F1047463" s="6"/>
    </row>
    <row r="1047464" customFormat="1" spans="6:6">
      <c r="F1047464" s="6"/>
    </row>
    <row r="1047465" customFormat="1" spans="6:6">
      <c r="F1047465" s="6"/>
    </row>
    <row r="1047466" customFormat="1" spans="6:6">
      <c r="F1047466" s="6"/>
    </row>
    <row r="1047467" customFormat="1" spans="6:6">
      <c r="F1047467" s="6"/>
    </row>
    <row r="1047468" customFormat="1" spans="6:6">
      <c r="F1047468" s="6"/>
    </row>
    <row r="1047469" customFormat="1" spans="6:6">
      <c r="F1047469" s="6"/>
    </row>
    <row r="1047470" customFormat="1" spans="6:6">
      <c r="F1047470" s="6"/>
    </row>
    <row r="1047471" customFormat="1" spans="6:6">
      <c r="F1047471" s="6"/>
    </row>
    <row r="1047472" customFormat="1" spans="6:6">
      <c r="F1047472" s="6"/>
    </row>
    <row r="1047473" customFormat="1" spans="6:6">
      <c r="F1047473" s="6"/>
    </row>
    <row r="1047474" customFormat="1" spans="6:6">
      <c r="F1047474" s="6"/>
    </row>
    <row r="1047475" customFormat="1" spans="6:6">
      <c r="F1047475" s="6"/>
    </row>
    <row r="1047476" customFormat="1" spans="6:6">
      <c r="F1047476" s="6"/>
    </row>
    <row r="1047477" customFormat="1" spans="6:6">
      <c r="F1047477" s="6"/>
    </row>
    <row r="1047478" customFormat="1" spans="6:6">
      <c r="F1047478" s="6"/>
    </row>
    <row r="1047479" customFormat="1" spans="6:6">
      <c r="F1047479" s="6"/>
    </row>
    <row r="1047480" customFormat="1" spans="6:6">
      <c r="F1047480" s="6"/>
    </row>
    <row r="1047481" customFormat="1" spans="6:6">
      <c r="F1047481" s="6"/>
    </row>
    <row r="1047482" customFormat="1" spans="6:6">
      <c r="F1047482" s="6"/>
    </row>
    <row r="1047483" customFormat="1" spans="6:6">
      <c r="F1047483" s="6"/>
    </row>
    <row r="1047484" customFormat="1" spans="6:6">
      <c r="F1047484" s="6"/>
    </row>
    <row r="1047485" customFormat="1" spans="6:6">
      <c r="F1047485" s="6"/>
    </row>
    <row r="1047486" customFormat="1" spans="6:6">
      <c r="F1047486" s="6"/>
    </row>
    <row r="1047487" customFormat="1" spans="6:6">
      <c r="F1047487" s="6"/>
    </row>
    <row r="1047488" customFormat="1" spans="6:6">
      <c r="F1047488" s="6"/>
    </row>
    <row r="1047489" customFormat="1" spans="6:6">
      <c r="F1047489" s="6"/>
    </row>
    <row r="1047490" customFormat="1" spans="6:6">
      <c r="F1047490" s="6"/>
    </row>
    <row r="1047491" customFormat="1" spans="6:6">
      <c r="F1047491" s="6"/>
    </row>
    <row r="1047492" customFormat="1" spans="6:6">
      <c r="F1047492" s="6"/>
    </row>
    <row r="1047493" customFormat="1" spans="6:6">
      <c r="F1047493" s="6"/>
    </row>
    <row r="1047494" customFormat="1" spans="6:6">
      <c r="F1047494" s="6"/>
    </row>
    <row r="1047495" customFormat="1" spans="6:6">
      <c r="F1047495" s="6"/>
    </row>
    <row r="1047496" customFormat="1" spans="6:6">
      <c r="F1047496" s="6"/>
    </row>
    <row r="1047497" customFormat="1" spans="6:6">
      <c r="F1047497" s="6"/>
    </row>
    <row r="1047498" customFormat="1" spans="6:6">
      <c r="F1047498" s="6"/>
    </row>
    <row r="1047499" customFormat="1" spans="6:6">
      <c r="F1047499" s="6"/>
    </row>
    <row r="1047500" customFormat="1" spans="6:6">
      <c r="F1047500" s="6"/>
    </row>
    <row r="1047501" customFormat="1" spans="6:6">
      <c r="F1047501" s="6"/>
    </row>
    <row r="1047502" customFormat="1" spans="6:6">
      <c r="F1047502" s="6"/>
    </row>
    <row r="1047503" customFormat="1" spans="6:6">
      <c r="F1047503" s="6"/>
    </row>
    <row r="1047504" customFormat="1" spans="6:6">
      <c r="F1047504" s="6"/>
    </row>
    <row r="1047505" customFormat="1" spans="6:6">
      <c r="F1047505" s="6"/>
    </row>
    <row r="1047506" customFormat="1" spans="6:6">
      <c r="F1047506" s="6"/>
    </row>
    <row r="1047507" customFormat="1" spans="6:6">
      <c r="F1047507" s="6"/>
    </row>
    <row r="1047508" customFormat="1" spans="6:6">
      <c r="F1047508" s="6"/>
    </row>
    <row r="1047509" customFormat="1" spans="6:6">
      <c r="F1047509" s="6"/>
    </row>
    <row r="1047510" customFormat="1" spans="6:6">
      <c r="F1047510" s="6"/>
    </row>
    <row r="1047511" customFormat="1" spans="6:6">
      <c r="F1047511" s="6"/>
    </row>
    <row r="1047512" customFormat="1" spans="6:6">
      <c r="F1047512" s="6"/>
    </row>
    <row r="1047513" customFormat="1" spans="6:6">
      <c r="F1047513" s="6"/>
    </row>
    <row r="1047514" customFormat="1" spans="6:6">
      <c r="F1047514" s="6"/>
    </row>
    <row r="1047515" customFormat="1" spans="6:6">
      <c r="F1047515" s="6"/>
    </row>
    <row r="1047516" customFormat="1" spans="6:6">
      <c r="F1047516" s="6"/>
    </row>
    <row r="1047517" customFormat="1" spans="6:6">
      <c r="F1047517" s="6"/>
    </row>
    <row r="1047518" customFormat="1" spans="6:6">
      <c r="F1047518" s="6"/>
    </row>
    <row r="1047519" customFormat="1" spans="6:6">
      <c r="F1047519" s="6"/>
    </row>
    <row r="1047520" customFormat="1" spans="6:6">
      <c r="F1047520" s="6"/>
    </row>
    <row r="1047521" customFormat="1" spans="6:6">
      <c r="F1047521" s="6"/>
    </row>
    <row r="1047522" customFormat="1" spans="6:6">
      <c r="F1047522" s="6"/>
    </row>
    <row r="1047523" customFormat="1" spans="6:6">
      <c r="F1047523" s="6"/>
    </row>
    <row r="1047524" customFormat="1" spans="6:6">
      <c r="F1047524" s="6"/>
    </row>
    <row r="1047525" customFormat="1" spans="6:6">
      <c r="F1047525" s="6"/>
    </row>
    <row r="1047526" customFormat="1" spans="6:6">
      <c r="F1047526" s="6"/>
    </row>
    <row r="1047527" customFormat="1" spans="6:6">
      <c r="F1047527" s="6"/>
    </row>
    <row r="1047528" customFormat="1" spans="6:6">
      <c r="F1047528" s="6"/>
    </row>
    <row r="1047529" customFormat="1" spans="6:6">
      <c r="F1047529" s="6"/>
    </row>
    <row r="1047530" customFormat="1" spans="6:6">
      <c r="F1047530" s="6"/>
    </row>
    <row r="1047531" customFormat="1" spans="6:6">
      <c r="F1047531" s="6"/>
    </row>
    <row r="1047532" customFormat="1" spans="6:6">
      <c r="F1047532" s="6"/>
    </row>
    <row r="1047533" customFormat="1" spans="6:6">
      <c r="F1047533" s="6"/>
    </row>
    <row r="1047534" customFormat="1" spans="6:6">
      <c r="F1047534" s="6"/>
    </row>
    <row r="1047535" customFormat="1" spans="6:6">
      <c r="F1047535" s="6"/>
    </row>
    <row r="1047536" customFormat="1" spans="6:6">
      <c r="F1047536" s="6"/>
    </row>
    <row r="1047537" customFormat="1" spans="6:6">
      <c r="F1047537" s="6"/>
    </row>
    <row r="1047538" customFormat="1" spans="6:6">
      <c r="F1047538" s="6"/>
    </row>
    <row r="1047539" customFormat="1" spans="6:6">
      <c r="F1047539" s="6"/>
    </row>
    <row r="1047540" customFormat="1" spans="6:6">
      <c r="F1047540" s="6"/>
    </row>
    <row r="1047541" customFormat="1" spans="6:6">
      <c r="F1047541" s="6"/>
    </row>
    <row r="1047542" customFormat="1" spans="6:6">
      <c r="F1047542" s="6"/>
    </row>
    <row r="1047543" customFormat="1" spans="6:6">
      <c r="F1047543" s="6"/>
    </row>
    <row r="1047544" customFormat="1" spans="6:6">
      <c r="F1047544" s="6"/>
    </row>
    <row r="1047545" customFormat="1" spans="6:6">
      <c r="F1047545" s="6"/>
    </row>
    <row r="1047546" customFormat="1" spans="6:6">
      <c r="F1047546" s="6"/>
    </row>
    <row r="1047547" customFormat="1" spans="6:6">
      <c r="F1047547" s="6"/>
    </row>
    <row r="1047548" customFormat="1" spans="6:6">
      <c r="F1047548" s="6"/>
    </row>
    <row r="1047549" customFormat="1" spans="6:6">
      <c r="F1047549" s="6"/>
    </row>
    <row r="1047550" customFormat="1" spans="6:6">
      <c r="F1047550" s="6"/>
    </row>
    <row r="1047551" customFormat="1" spans="6:6">
      <c r="F1047551" s="6"/>
    </row>
    <row r="1047552" customFormat="1" spans="6:6">
      <c r="F1047552" s="6"/>
    </row>
    <row r="1047553" customFormat="1" spans="6:6">
      <c r="F1047553" s="6"/>
    </row>
    <row r="1047554" customFormat="1" spans="6:6">
      <c r="F1047554" s="6"/>
    </row>
    <row r="1047555" customFormat="1" spans="6:6">
      <c r="F1047555" s="6"/>
    </row>
    <row r="1047556" customFormat="1" spans="6:6">
      <c r="F1047556" s="6"/>
    </row>
    <row r="1047557" customFormat="1" spans="6:6">
      <c r="F1047557" s="6"/>
    </row>
    <row r="1047558" customFormat="1" spans="6:6">
      <c r="F1047558" s="6"/>
    </row>
    <row r="1047559" customFormat="1" spans="6:6">
      <c r="F1047559" s="6"/>
    </row>
    <row r="1047560" customFormat="1" spans="6:6">
      <c r="F1047560" s="6"/>
    </row>
    <row r="1047561" customFormat="1" spans="6:6">
      <c r="F1047561" s="6"/>
    </row>
    <row r="1047562" customFormat="1" spans="6:6">
      <c r="F1047562" s="6"/>
    </row>
    <row r="1047563" customFormat="1" spans="6:6">
      <c r="F1047563" s="6"/>
    </row>
    <row r="1047564" customFormat="1" spans="6:6">
      <c r="F1047564" s="6"/>
    </row>
    <row r="1047565" customFormat="1" spans="6:6">
      <c r="F1047565" s="6"/>
    </row>
    <row r="1047566" customFormat="1" spans="6:6">
      <c r="F1047566" s="6"/>
    </row>
    <row r="1047567" customFormat="1" spans="6:6">
      <c r="F1047567" s="6"/>
    </row>
    <row r="1047568" customFormat="1" spans="6:6">
      <c r="F1047568" s="6"/>
    </row>
    <row r="1047569" customFormat="1" spans="6:6">
      <c r="F1047569" s="6"/>
    </row>
    <row r="1047570" customFormat="1" spans="6:6">
      <c r="F1047570" s="6"/>
    </row>
    <row r="1047571" customFormat="1" spans="6:6">
      <c r="F1047571" s="6"/>
    </row>
    <row r="1047572" customFormat="1" spans="6:6">
      <c r="F1047572" s="6"/>
    </row>
    <row r="1047573" customFormat="1" spans="6:6">
      <c r="F1047573" s="6"/>
    </row>
    <row r="1047574" customFormat="1" spans="6:6">
      <c r="F1047574" s="6"/>
    </row>
    <row r="1047575" customFormat="1" spans="6:6">
      <c r="F1047575" s="6"/>
    </row>
    <row r="1047576" customFormat="1" spans="6:6">
      <c r="F1047576" s="6"/>
    </row>
    <row r="1047577" customFormat="1" spans="6:6">
      <c r="F1047577" s="6"/>
    </row>
    <row r="1047578" customFormat="1" spans="6:6">
      <c r="F1047578" s="6"/>
    </row>
    <row r="1047579" customFormat="1" spans="6:6">
      <c r="F1047579" s="6"/>
    </row>
    <row r="1047580" customFormat="1" spans="6:6">
      <c r="F1047580" s="6"/>
    </row>
    <row r="1047581" customFormat="1" spans="6:6">
      <c r="F1047581" s="6"/>
    </row>
    <row r="1047582" customFormat="1" spans="6:6">
      <c r="F1047582" s="6"/>
    </row>
    <row r="1047583" customFormat="1" spans="6:6">
      <c r="F1047583" s="6"/>
    </row>
    <row r="1047584" customFormat="1" spans="6:6">
      <c r="F1047584" s="6"/>
    </row>
    <row r="1047585" customFormat="1" spans="6:6">
      <c r="F1047585" s="6"/>
    </row>
    <row r="1047586" customFormat="1" spans="6:6">
      <c r="F1047586" s="6"/>
    </row>
    <row r="1047587" customFormat="1" spans="6:6">
      <c r="F1047587" s="6"/>
    </row>
    <row r="1047588" customFormat="1" spans="6:6">
      <c r="F1047588" s="6"/>
    </row>
    <row r="1047589" customFormat="1" spans="6:6">
      <c r="F1047589" s="6"/>
    </row>
    <row r="1047590" customFormat="1" spans="6:6">
      <c r="F1047590" s="6"/>
    </row>
    <row r="1047591" customFormat="1" spans="6:6">
      <c r="F1047591" s="6"/>
    </row>
    <row r="1047592" customFormat="1" spans="6:6">
      <c r="F1047592" s="6"/>
    </row>
    <row r="1047593" customFormat="1" spans="6:6">
      <c r="F1047593" s="6"/>
    </row>
    <row r="1047594" customFormat="1" spans="6:6">
      <c r="F1047594" s="6"/>
    </row>
    <row r="1047595" customFormat="1" spans="6:6">
      <c r="F1047595" s="6"/>
    </row>
    <row r="1047596" customFormat="1" spans="6:6">
      <c r="F1047596" s="6"/>
    </row>
    <row r="1047597" customFormat="1" spans="6:6">
      <c r="F1047597" s="6"/>
    </row>
    <row r="1047598" customFormat="1" spans="6:6">
      <c r="F1047598" s="6"/>
    </row>
    <row r="1047599" customFormat="1" spans="6:6">
      <c r="F1047599" s="6"/>
    </row>
    <row r="1047600" customFormat="1" spans="6:6">
      <c r="F1047600" s="6"/>
    </row>
    <row r="1047601" customFormat="1" spans="6:6">
      <c r="F1047601" s="6"/>
    </row>
    <row r="1047602" customFormat="1" spans="6:6">
      <c r="F1047602" s="6"/>
    </row>
    <row r="1047603" customFormat="1" spans="6:6">
      <c r="F1047603" s="6"/>
    </row>
    <row r="1047604" customFormat="1" spans="6:6">
      <c r="F1047604" s="6"/>
    </row>
    <row r="1047605" customFormat="1" spans="6:6">
      <c r="F1047605" s="6"/>
    </row>
    <row r="1047606" customFormat="1" spans="6:6">
      <c r="F1047606" s="6"/>
    </row>
    <row r="1047607" customFormat="1" spans="6:6">
      <c r="F1047607" s="6"/>
    </row>
    <row r="1047608" customFormat="1" spans="6:6">
      <c r="F1047608" s="6"/>
    </row>
    <row r="1047609" customFormat="1" spans="6:6">
      <c r="F1047609" s="6"/>
    </row>
    <row r="1047610" customFormat="1" spans="6:6">
      <c r="F1047610" s="6"/>
    </row>
    <row r="1047611" customFormat="1" spans="6:6">
      <c r="F1047611" s="6"/>
    </row>
    <row r="1047612" customFormat="1" spans="6:6">
      <c r="F1047612" s="6"/>
    </row>
    <row r="1047613" customFormat="1" spans="6:6">
      <c r="F1047613" s="6"/>
    </row>
    <row r="1047614" customFormat="1" spans="6:6">
      <c r="F1047614" s="6"/>
    </row>
    <row r="1047615" customFormat="1" spans="6:6">
      <c r="F1047615" s="6"/>
    </row>
    <row r="1047616" customFormat="1" spans="6:6">
      <c r="F1047616" s="6"/>
    </row>
    <row r="1047617" customFormat="1" spans="6:6">
      <c r="F1047617" s="6"/>
    </row>
    <row r="1047618" customFormat="1" spans="6:6">
      <c r="F1047618" s="6"/>
    </row>
    <row r="1047619" customFormat="1" spans="6:6">
      <c r="F1047619" s="6"/>
    </row>
    <row r="1047620" customFormat="1" spans="6:6">
      <c r="F1047620" s="6"/>
    </row>
    <row r="1047621" customFormat="1" spans="6:6">
      <c r="F1047621" s="6"/>
    </row>
    <row r="1047622" customFormat="1" spans="6:6">
      <c r="F1047622" s="6"/>
    </row>
    <row r="1047623" customFormat="1" spans="6:6">
      <c r="F1047623" s="6"/>
    </row>
    <row r="1047624" customFormat="1" spans="6:6">
      <c r="F1047624" s="6"/>
    </row>
    <row r="1047625" customFormat="1" spans="6:6">
      <c r="F1047625" s="6"/>
    </row>
    <row r="1047626" customFormat="1" spans="6:6">
      <c r="F1047626" s="6"/>
    </row>
    <row r="1047627" customFormat="1" spans="6:6">
      <c r="F1047627" s="6"/>
    </row>
    <row r="1047628" customFormat="1" spans="6:6">
      <c r="F1047628" s="6"/>
    </row>
    <row r="1047629" customFormat="1" spans="6:6">
      <c r="F1047629" s="6"/>
    </row>
    <row r="1047630" customFormat="1" spans="6:6">
      <c r="F1047630" s="6"/>
    </row>
    <row r="1047631" customFormat="1" spans="6:6">
      <c r="F1047631" s="6"/>
    </row>
    <row r="1047632" customFormat="1" spans="6:6">
      <c r="F1047632" s="6"/>
    </row>
    <row r="1047633" customFormat="1" spans="6:6">
      <c r="F1047633" s="6"/>
    </row>
    <row r="1047634" customFormat="1" spans="6:6">
      <c r="F1047634" s="6"/>
    </row>
    <row r="1047635" customFormat="1" spans="6:6">
      <c r="F1047635" s="6"/>
    </row>
    <row r="1047636" customFormat="1" spans="6:6">
      <c r="F1047636" s="6"/>
    </row>
    <row r="1047637" customFormat="1" spans="6:6">
      <c r="F1047637" s="6"/>
    </row>
    <row r="1047638" customFormat="1" spans="6:6">
      <c r="F1047638" s="6"/>
    </row>
    <row r="1047639" customFormat="1" spans="6:6">
      <c r="F1047639" s="6"/>
    </row>
    <row r="1047640" customFormat="1" spans="6:6">
      <c r="F1047640" s="6"/>
    </row>
    <row r="1047641" customFormat="1" spans="6:6">
      <c r="F1047641" s="6"/>
    </row>
    <row r="1047642" customFormat="1" spans="6:6">
      <c r="F1047642" s="6"/>
    </row>
    <row r="1047643" customFormat="1" spans="6:6">
      <c r="F1047643" s="6"/>
    </row>
    <row r="1047644" customFormat="1" spans="6:6">
      <c r="F1047644" s="6"/>
    </row>
    <row r="1047645" customFormat="1" spans="6:6">
      <c r="F1047645" s="6"/>
    </row>
    <row r="1047646" customFormat="1" spans="6:6">
      <c r="F1047646" s="6"/>
    </row>
    <row r="1047647" customFormat="1" spans="6:6">
      <c r="F1047647" s="6"/>
    </row>
    <row r="1047648" customFormat="1" spans="6:6">
      <c r="F1047648" s="6"/>
    </row>
    <row r="1047649" customFormat="1" spans="6:6">
      <c r="F1047649" s="6"/>
    </row>
    <row r="1047650" customFormat="1" spans="6:6">
      <c r="F1047650" s="6"/>
    </row>
    <row r="1047651" customFormat="1" spans="6:6">
      <c r="F1047651" s="6"/>
    </row>
    <row r="1047652" customFormat="1" spans="6:6">
      <c r="F1047652" s="6"/>
    </row>
    <row r="1047653" customFormat="1" spans="6:6">
      <c r="F1047653" s="6"/>
    </row>
    <row r="1047654" customFormat="1" spans="6:6">
      <c r="F1047654" s="6"/>
    </row>
    <row r="1047655" customFormat="1" spans="6:6">
      <c r="F1047655" s="6"/>
    </row>
    <row r="1047656" customFormat="1" spans="6:6">
      <c r="F1047656" s="6"/>
    </row>
    <row r="1047657" customFormat="1" spans="6:6">
      <c r="F1047657" s="6"/>
    </row>
    <row r="1047658" customFormat="1" spans="6:6">
      <c r="F1047658" s="6"/>
    </row>
    <row r="1047659" customFormat="1" spans="6:6">
      <c r="F1047659" s="6"/>
    </row>
    <row r="1047660" customFormat="1" spans="6:6">
      <c r="F1047660" s="6"/>
    </row>
    <row r="1047661" customFormat="1" spans="6:6">
      <c r="F1047661" s="6"/>
    </row>
    <row r="1047662" customFormat="1" spans="6:6">
      <c r="F1047662" s="6"/>
    </row>
    <row r="1047663" customFormat="1" spans="6:6">
      <c r="F1047663" s="6"/>
    </row>
    <row r="1047664" customFormat="1" spans="6:6">
      <c r="F1047664" s="6"/>
    </row>
    <row r="1047665" customFormat="1" spans="6:6">
      <c r="F1047665" s="6"/>
    </row>
    <row r="1047666" customFormat="1" spans="6:6">
      <c r="F1047666" s="6"/>
    </row>
    <row r="1047667" customFormat="1" spans="6:6">
      <c r="F1047667" s="6"/>
    </row>
    <row r="1047668" customFormat="1" spans="6:6">
      <c r="F1047668" s="6"/>
    </row>
    <row r="1047669" customFormat="1" spans="6:6">
      <c r="F1047669" s="6"/>
    </row>
    <row r="1047670" customFormat="1" spans="6:6">
      <c r="F1047670" s="6"/>
    </row>
    <row r="1047671" customFormat="1" spans="6:6">
      <c r="F1047671" s="6"/>
    </row>
    <row r="1047672" customFormat="1" spans="6:6">
      <c r="F1047672" s="6"/>
    </row>
    <row r="1047673" customFormat="1" spans="6:6">
      <c r="F1047673" s="6"/>
    </row>
    <row r="1047674" customFormat="1" spans="6:6">
      <c r="F1047674" s="6"/>
    </row>
    <row r="1047675" customFormat="1" spans="6:6">
      <c r="F1047675" s="6"/>
    </row>
    <row r="1047676" customFormat="1" spans="6:6">
      <c r="F1047676" s="6"/>
    </row>
    <row r="1047677" customFormat="1" spans="6:6">
      <c r="F1047677" s="6"/>
    </row>
    <row r="1047678" customFormat="1" spans="6:6">
      <c r="F1047678" s="6"/>
    </row>
    <row r="1047679" customFormat="1" spans="6:6">
      <c r="F1047679" s="6"/>
    </row>
    <row r="1047680" customFormat="1" spans="6:6">
      <c r="F1047680" s="6"/>
    </row>
    <row r="1047681" customFormat="1" spans="6:6">
      <c r="F1047681" s="6"/>
    </row>
    <row r="1047682" customFormat="1" spans="6:6">
      <c r="F1047682" s="6"/>
    </row>
    <row r="1047683" customFormat="1" spans="6:6">
      <c r="F1047683" s="6"/>
    </row>
    <row r="1047684" customFormat="1" spans="6:6">
      <c r="F1047684" s="6"/>
    </row>
    <row r="1047685" customFormat="1" spans="6:6">
      <c r="F1047685" s="6"/>
    </row>
    <row r="1047686" customFormat="1" spans="6:6">
      <c r="F1047686" s="6"/>
    </row>
    <row r="1047687" customFormat="1" spans="6:6">
      <c r="F1047687" s="6"/>
    </row>
    <row r="1047688" customFormat="1" spans="6:6">
      <c r="F1047688" s="6"/>
    </row>
    <row r="1047689" customFormat="1" spans="6:6">
      <c r="F1047689" s="6"/>
    </row>
    <row r="1047690" customFormat="1" spans="6:6">
      <c r="F1047690" s="6"/>
    </row>
    <row r="1047691" customFormat="1" spans="6:6">
      <c r="F1047691" s="6"/>
    </row>
    <row r="1047692" customFormat="1" spans="6:6">
      <c r="F1047692" s="6"/>
    </row>
    <row r="1047693" customFormat="1" spans="6:6">
      <c r="F1047693" s="6"/>
    </row>
    <row r="1047694" customFormat="1" spans="6:6">
      <c r="F1047694" s="6"/>
    </row>
    <row r="1047695" customFormat="1" spans="6:6">
      <c r="F1047695" s="6"/>
    </row>
    <row r="1047696" customFormat="1" spans="6:6">
      <c r="F1047696" s="6"/>
    </row>
    <row r="1047697" customFormat="1" spans="6:6">
      <c r="F1047697" s="6"/>
    </row>
    <row r="1047698" customFormat="1" spans="6:6">
      <c r="F1047698" s="6"/>
    </row>
    <row r="1047699" customFormat="1" spans="6:6">
      <c r="F1047699" s="6"/>
    </row>
    <row r="1047700" customFormat="1" spans="6:6">
      <c r="F1047700" s="6"/>
    </row>
    <row r="1047701" customFormat="1" spans="6:6">
      <c r="F1047701" s="6"/>
    </row>
    <row r="1047702" customFormat="1" spans="6:6">
      <c r="F1047702" s="6"/>
    </row>
    <row r="1047703" customFormat="1" spans="6:6">
      <c r="F1047703" s="6"/>
    </row>
    <row r="1047704" customFormat="1" spans="6:6">
      <c r="F1047704" s="6"/>
    </row>
    <row r="1047705" customFormat="1" spans="6:6">
      <c r="F1047705" s="6"/>
    </row>
    <row r="1047706" customFormat="1" spans="6:6">
      <c r="F1047706" s="6"/>
    </row>
    <row r="1047707" customFormat="1" spans="6:6">
      <c r="F1047707" s="6"/>
    </row>
    <row r="1047708" customFormat="1" spans="6:6">
      <c r="F1047708" s="6"/>
    </row>
    <row r="1047709" customFormat="1" spans="6:6">
      <c r="F1047709" s="6"/>
    </row>
    <row r="1047710" customFormat="1" spans="6:6">
      <c r="F1047710" s="6"/>
    </row>
    <row r="1047711" customFormat="1" spans="6:6">
      <c r="F1047711" s="6"/>
    </row>
    <row r="1047712" customFormat="1" spans="6:6">
      <c r="F1047712" s="6"/>
    </row>
    <row r="1047713" customFormat="1" spans="6:6">
      <c r="F1047713" s="6"/>
    </row>
    <row r="1047714" customFormat="1" spans="6:6">
      <c r="F1047714" s="6"/>
    </row>
    <row r="1047715" customFormat="1" spans="6:6">
      <c r="F1047715" s="6"/>
    </row>
    <row r="1047716" customFormat="1" spans="6:6">
      <c r="F1047716" s="6"/>
    </row>
    <row r="1047717" customFormat="1" spans="6:6">
      <c r="F1047717" s="6"/>
    </row>
    <row r="1047718" customFormat="1" spans="6:6">
      <c r="F1047718" s="6"/>
    </row>
    <row r="1047719" customFormat="1" spans="6:6">
      <c r="F1047719" s="6"/>
    </row>
    <row r="1047720" customFormat="1" spans="6:6">
      <c r="F1047720" s="6"/>
    </row>
    <row r="1047721" customFormat="1" spans="6:6">
      <c r="F1047721" s="6"/>
    </row>
    <row r="1047722" customFormat="1" spans="6:6">
      <c r="F1047722" s="6"/>
    </row>
    <row r="1047723" customFormat="1" spans="6:6">
      <c r="F1047723" s="6"/>
    </row>
    <row r="1047724" customFormat="1" spans="6:6">
      <c r="F1047724" s="6"/>
    </row>
    <row r="1047725" customFormat="1" spans="6:6">
      <c r="F1047725" s="6"/>
    </row>
    <row r="1047726" customFormat="1" spans="6:6">
      <c r="F1047726" s="6"/>
    </row>
    <row r="1047727" customFormat="1" spans="6:6">
      <c r="F1047727" s="6"/>
    </row>
    <row r="1047728" customFormat="1" spans="6:6">
      <c r="F1047728" s="6"/>
    </row>
    <row r="1047729" customFormat="1" spans="6:6">
      <c r="F1047729" s="6"/>
    </row>
    <row r="1047730" customFormat="1" spans="6:6">
      <c r="F1047730" s="6"/>
    </row>
    <row r="1047731" customFormat="1" spans="6:6">
      <c r="F1047731" s="6"/>
    </row>
    <row r="1047732" customFormat="1" spans="6:6">
      <c r="F1047732" s="6"/>
    </row>
    <row r="1047733" customFormat="1" spans="6:6">
      <c r="F1047733" s="6"/>
    </row>
    <row r="1047734" customFormat="1" spans="6:6">
      <c r="F1047734" s="6"/>
    </row>
    <row r="1047735" customFormat="1" spans="6:6">
      <c r="F1047735" s="6"/>
    </row>
    <row r="1047736" customFormat="1" spans="6:6">
      <c r="F1047736" s="6"/>
    </row>
    <row r="1047737" customFormat="1" spans="6:6">
      <c r="F1047737" s="6"/>
    </row>
    <row r="1047738" customFormat="1" spans="6:6">
      <c r="F1047738" s="6"/>
    </row>
    <row r="1047739" customFormat="1" spans="6:6">
      <c r="F1047739" s="6"/>
    </row>
    <row r="1047740" customFormat="1" spans="6:6">
      <c r="F1047740" s="6"/>
    </row>
    <row r="1047741" customFormat="1" spans="6:6">
      <c r="F1047741" s="6"/>
    </row>
    <row r="1047742" customFormat="1" spans="6:6">
      <c r="F1047742" s="6"/>
    </row>
    <row r="1047743" customFormat="1" spans="6:6">
      <c r="F1047743" s="6"/>
    </row>
    <row r="1047744" customFormat="1" spans="6:6">
      <c r="F1047744" s="6"/>
    </row>
    <row r="1047745" customFormat="1" spans="6:6">
      <c r="F1047745" s="6"/>
    </row>
    <row r="1047746" customFormat="1" spans="6:6">
      <c r="F1047746" s="6"/>
    </row>
    <row r="1047747" customFormat="1" spans="6:6">
      <c r="F1047747" s="6"/>
    </row>
    <row r="1047748" customFormat="1" spans="6:6">
      <c r="F1047748" s="6"/>
    </row>
    <row r="1047749" customFormat="1" spans="6:6">
      <c r="F1047749" s="6"/>
    </row>
    <row r="1047750" customFormat="1" spans="6:6">
      <c r="F1047750" s="6"/>
    </row>
    <row r="1047751" customFormat="1" spans="6:6">
      <c r="F1047751" s="6"/>
    </row>
    <row r="1047752" customFormat="1" spans="6:6">
      <c r="F1047752" s="6"/>
    </row>
    <row r="1047753" customFormat="1" spans="6:6">
      <c r="F1047753" s="6"/>
    </row>
    <row r="1047754" customFormat="1" spans="6:6">
      <c r="F1047754" s="6"/>
    </row>
    <row r="1047755" customFormat="1" spans="6:6">
      <c r="F1047755" s="6"/>
    </row>
    <row r="1047756" customFormat="1" spans="6:6">
      <c r="F1047756" s="6"/>
    </row>
    <row r="1047757" customFormat="1" spans="6:6">
      <c r="F1047757" s="6"/>
    </row>
    <row r="1047758" customFormat="1" spans="6:6">
      <c r="F1047758" s="6"/>
    </row>
    <row r="1047759" customFormat="1" spans="6:6">
      <c r="F1047759" s="6"/>
    </row>
    <row r="1047760" customFormat="1" spans="6:6">
      <c r="F1047760" s="6"/>
    </row>
    <row r="1047761" customFormat="1" spans="6:6">
      <c r="F1047761" s="6"/>
    </row>
    <row r="1047762" customFormat="1" spans="6:6">
      <c r="F1047762" s="6"/>
    </row>
    <row r="1047763" customFormat="1" spans="6:6">
      <c r="F1047763" s="6"/>
    </row>
    <row r="1047764" customFormat="1" spans="6:6">
      <c r="F1047764" s="6"/>
    </row>
    <row r="1047765" customFormat="1" spans="6:6">
      <c r="F1047765" s="6"/>
    </row>
    <row r="1047766" customFormat="1" spans="6:6">
      <c r="F1047766" s="6"/>
    </row>
    <row r="1047767" customFormat="1" spans="6:6">
      <c r="F1047767" s="6"/>
    </row>
    <row r="1047768" customFormat="1" spans="6:6">
      <c r="F1047768" s="6"/>
    </row>
    <row r="1047769" customFormat="1" spans="6:6">
      <c r="F1047769" s="6"/>
    </row>
    <row r="1047770" customFormat="1" spans="6:6">
      <c r="F1047770" s="6"/>
    </row>
    <row r="1047771" customFormat="1" spans="6:6">
      <c r="F1047771" s="6"/>
    </row>
    <row r="1047772" customFormat="1" spans="6:6">
      <c r="F1047772" s="6"/>
    </row>
    <row r="1047773" customFormat="1" spans="6:6">
      <c r="F1047773" s="6"/>
    </row>
    <row r="1047774" customFormat="1" spans="6:6">
      <c r="F1047774" s="6"/>
    </row>
    <row r="1047775" customFormat="1" spans="6:6">
      <c r="F1047775" s="6"/>
    </row>
    <row r="1047776" customFormat="1" spans="6:6">
      <c r="F1047776" s="6"/>
    </row>
    <row r="1047777" customFormat="1" spans="6:6">
      <c r="F1047777" s="6"/>
    </row>
    <row r="1047778" customFormat="1" spans="6:6">
      <c r="F1047778" s="6"/>
    </row>
    <row r="1047779" customFormat="1" spans="6:6">
      <c r="F1047779" s="6"/>
    </row>
    <row r="1047780" customFormat="1" spans="6:6">
      <c r="F1047780" s="6"/>
    </row>
    <row r="1047781" customFormat="1" spans="6:6">
      <c r="F1047781" s="6"/>
    </row>
    <row r="1047782" customFormat="1" spans="6:6">
      <c r="F1047782" s="6"/>
    </row>
    <row r="1047783" customFormat="1" spans="6:6">
      <c r="F1047783" s="6"/>
    </row>
    <row r="1047784" customFormat="1" spans="6:6">
      <c r="F1047784" s="6"/>
    </row>
    <row r="1047785" customFormat="1" spans="6:6">
      <c r="F1047785" s="6"/>
    </row>
    <row r="1047786" customFormat="1" spans="6:6">
      <c r="F1047786" s="6"/>
    </row>
    <row r="1047787" customFormat="1" spans="6:6">
      <c r="F1047787" s="6"/>
    </row>
    <row r="1047788" customFormat="1" spans="6:6">
      <c r="F1047788" s="6"/>
    </row>
    <row r="1047789" customFormat="1" spans="6:6">
      <c r="F1047789" s="6"/>
    </row>
    <row r="1047790" customFormat="1" spans="6:6">
      <c r="F1047790" s="6"/>
    </row>
    <row r="1047791" customFormat="1" spans="6:6">
      <c r="F1047791" s="6"/>
    </row>
    <row r="1047792" customFormat="1" spans="6:6">
      <c r="F1047792" s="6"/>
    </row>
    <row r="1047793" customFormat="1" spans="6:6">
      <c r="F1047793" s="6"/>
    </row>
    <row r="1047794" customFormat="1" spans="6:6">
      <c r="F1047794" s="6"/>
    </row>
    <row r="1047795" customFormat="1" spans="6:6">
      <c r="F1047795" s="6"/>
    </row>
    <row r="1047796" customFormat="1" spans="6:6">
      <c r="F1047796" s="6"/>
    </row>
    <row r="1047797" customFormat="1" spans="6:6">
      <c r="F1047797" s="6"/>
    </row>
    <row r="1047798" customFormat="1" spans="6:6">
      <c r="F1047798" s="6"/>
    </row>
    <row r="1047799" customFormat="1" spans="6:6">
      <c r="F1047799" s="6"/>
    </row>
    <row r="1047800" customFormat="1" spans="6:6">
      <c r="F1047800" s="6"/>
    </row>
    <row r="1047801" customFormat="1" spans="6:6">
      <c r="F1047801" s="6"/>
    </row>
    <row r="1047802" customFormat="1" spans="6:6">
      <c r="F1047802" s="6"/>
    </row>
    <row r="1047803" customFormat="1" spans="6:6">
      <c r="F1047803" s="6"/>
    </row>
    <row r="1047804" customFormat="1" spans="6:6">
      <c r="F1047804" s="6"/>
    </row>
    <row r="1047805" customFormat="1" spans="6:6">
      <c r="F1047805" s="6"/>
    </row>
    <row r="1047806" customFormat="1" spans="6:6">
      <c r="F1047806" s="6"/>
    </row>
    <row r="1047807" customFormat="1" spans="6:6">
      <c r="F1047807" s="6"/>
    </row>
    <row r="1047808" customFormat="1" spans="6:6">
      <c r="F1047808" s="6"/>
    </row>
    <row r="1047809" customFormat="1" spans="6:6">
      <c r="F1047809" s="6"/>
    </row>
    <row r="1047810" customFormat="1" spans="6:6">
      <c r="F1047810" s="6"/>
    </row>
    <row r="1047811" customFormat="1" spans="6:6">
      <c r="F1047811" s="6"/>
    </row>
    <row r="1047812" customFormat="1" spans="6:6">
      <c r="F1047812" s="6"/>
    </row>
    <row r="1047813" customFormat="1" spans="6:6">
      <c r="F1047813" s="6"/>
    </row>
    <row r="1047814" customFormat="1" spans="6:6">
      <c r="F1047814" s="6"/>
    </row>
    <row r="1047815" customFormat="1" spans="6:6">
      <c r="F1047815" s="6"/>
    </row>
    <row r="1047816" customFormat="1" spans="6:6">
      <c r="F1047816" s="6"/>
    </row>
    <row r="1047817" customFormat="1" spans="6:6">
      <c r="F1047817" s="6"/>
    </row>
    <row r="1047818" customFormat="1" spans="6:6">
      <c r="F1047818" s="6"/>
    </row>
    <row r="1047819" customFormat="1" spans="6:6">
      <c r="F1047819" s="6"/>
    </row>
    <row r="1047820" customFormat="1" spans="6:6">
      <c r="F1047820" s="6"/>
    </row>
    <row r="1047821" customFormat="1" spans="6:6">
      <c r="F1047821" s="6"/>
    </row>
    <row r="1047822" customFormat="1" spans="6:6">
      <c r="F1047822" s="6"/>
    </row>
    <row r="1047823" customFormat="1" spans="6:6">
      <c r="F1047823" s="6"/>
    </row>
    <row r="1047824" customFormat="1" spans="6:6">
      <c r="F1047824" s="6"/>
    </row>
    <row r="1047825" customFormat="1" spans="6:6">
      <c r="F1047825" s="6"/>
    </row>
    <row r="1047826" customFormat="1" spans="6:6">
      <c r="F1047826" s="6"/>
    </row>
    <row r="1047827" customFormat="1" spans="6:6">
      <c r="F1047827" s="6"/>
    </row>
    <row r="1047828" customFormat="1" spans="6:6">
      <c r="F1047828" s="6"/>
    </row>
    <row r="1047829" customFormat="1" spans="6:6">
      <c r="F1047829" s="6"/>
    </row>
    <row r="1047830" customFormat="1" spans="6:6">
      <c r="F1047830" s="6"/>
    </row>
    <row r="1047831" customFormat="1" spans="6:6">
      <c r="F1047831" s="6"/>
    </row>
    <row r="1047832" customFormat="1" spans="6:6">
      <c r="F1047832" s="6"/>
    </row>
    <row r="1047833" customFormat="1" spans="6:6">
      <c r="F1047833" s="6"/>
    </row>
    <row r="1047834" customFormat="1" spans="6:6">
      <c r="F1047834" s="6"/>
    </row>
    <row r="1047835" customFormat="1" spans="6:6">
      <c r="F1047835" s="6"/>
    </row>
    <row r="1047836" customFormat="1" spans="6:6">
      <c r="F1047836" s="6"/>
    </row>
    <row r="1047837" customFormat="1" spans="6:6">
      <c r="F1047837" s="6"/>
    </row>
    <row r="1047838" customFormat="1" spans="6:6">
      <c r="F1047838" s="6"/>
    </row>
    <row r="1047839" customFormat="1" spans="6:6">
      <c r="F1047839" s="6"/>
    </row>
    <row r="1047840" customFormat="1" spans="6:6">
      <c r="F1047840" s="6"/>
    </row>
    <row r="1047841" customFormat="1" spans="6:6">
      <c r="F1047841" s="6"/>
    </row>
    <row r="1047842" customFormat="1" spans="6:6">
      <c r="F1047842" s="6"/>
    </row>
    <row r="1047843" customFormat="1" spans="6:6">
      <c r="F1047843" s="6"/>
    </row>
    <row r="1047844" customFormat="1" spans="6:6">
      <c r="F1047844" s="6"/>
    </row>
    <row r="1047845" customFormat="1" spans="6:6">
      <c r="F1047845" s="6"/>
    </row>
    <row r="1047846" customFormat="1" spans="6:6">
      <c r="F1047846" s="6"/>
    </row>
    <row r="1047847" customFormat="1" spans="6:6">
      <c r="F1047847" s="6"/>
    </row>
    <row r="1047848" customFormat="1" spans="6:6">
      <c r="F1047848" s="6"/>
    </row>
    <row r="1047849" customFormat="1" spans="6:6">
      <c r="F1047849" s="6"/>
    </row>
    <row r="1047850" customFormat="1" spans="6:6">
      <c r="F1047850" s="6"/>
    </row>
    <row r="1047851" customFormat="1" spans="6:6">
      <c r="F1047851" s="6"/>
    </row>
    <row r="1047852" customFormat="1" spans="6:6">
      <c r="F1047852" s="6"/>
    </row>
    <row r="1047853" customFormat="1" spans="6:6">
      <c r="F1047853" s="6"/>
    </row>
    <row r="1047854" customFormat="1" spans="6:6">
      <c r="F1047854" s="6"/>
    </row>
    <row r="1047855" customFormat="1" spans="6:6">
      <c r="F1047855" s="6"/>
    </row>
    <row r="1047856" customFormat="1" spans="6:6">
      <c r="F1047856" s="6"/>
    </row>
    <row r="1047857" customFormat="1" spans="6:6">
      <c r="F1047857" s="6"/>
    </row>
    <row r="1047858" customFormat="1" spans="6:6">
      <c r="F1047858" s="6"/>
    </row>
    <row r="1047859" customFormat="1" spans="6:6">
      <c r="F1047859" s="6"/>
    </row>
    <row r="1047860" customFormat="1" spans="6:6">
      <c r="F1047860" s="6"/>
    </row>
    <row r="1047861" customFormat="1" spans="6:6">
      <c r="F1047861" s="6"/>
    </row>
    <row r="1047862" customFormat="1" spans="6:6">
      <c r="F1047862" s="6"/>
    </row>
    <row r="1047863" customFormat="1" spans="6:6">
      <c r="F1047863" s="6"/>
    </row>
    <row r="1047864" customFormat="1" spans="6:6">
      <c r="F1047864" s="6"/>
    </row>
    <row r="1047865" customFormat="1" spans="6:6">
      <c r="F1047865" s="6"/>
    </row>
    <row r="1047866" customFormat="1" spans="6:6">
      <c r="F1047866" s="6"/>
    </row>
    <row r="1047867" customFormat="1" spans="6:6">
      <c r="F1047867" s="6"/>
    </row>
    <row r="1047868" customFormat="1" spans="6:6">
      <c r="F1047868" s="6"/>
    </row>
    <row r="1047869" customFormat="1" spans="6:6">
      <c r="F1047869" s="6"/>
    </row>
    <row r="1047870" customFormat="1" spans="6:6">
      <c r="F1047870" s="6"/>
    </row>
    <row r="1047871" customFormat="1" spans="6:6">
      <c r="F1047871" s="6"/>
    </row>
    <row r="1047872" customFormat="1" spans="6:6">
      <c r="F1047872" s="6"/>
    </row>
    <row r="1047873" customFormat="1" spans="6:6">
      <c r="F1047873" s="6"/>
    </row>
    <row r="1047874" customFormat="1" spans="6:6">
      <c r="F1047874" s="6"/>
    </row>
    <row r="1047875" customFormat="1" spans="6:6">
      <c r="F1047875" s="6"/>
    </row>
    <row r="1047876" customFormat="1" spans="6:6">
      <c r="F1047876" s="6"/>
    </row>
    <row r="1047877" customFormat="1" spans="6:6">
      <c r="F1047877" s="6"/>
    </row>
    <row r="1047878" customFormat="1" spans="6:6">
      <c r="F1047878" s="6"/>
    </row>
    <row r="1047879" customFormat="1" spans="6:6">
      <c r="F1047879" s="6"/>
    </row>
    <row r="1047880" customFormat="1" spans="6:6">
      <c r="F1047880" s="6"/>
    </row>
    <row r="1047881" customFormat="1" spans="6:6">
      <c r="F1047881" s="6"/>
    </row>
    <row r="1047882" customFormat="1" spans="6:6">
      <c r="F1047882" s="6"/>
    </row>
    <row r="1047883" customFormat="1" spans="6:6">
      <c r="F1047883" s="6"/>
    </row>
    <row r="1047884" customFormat="1" spans="6:6">
      <c r="F1047884" s="6"/>
    </row>
    <row r="1047885" customFormat="1" spans="6:6">
      <c r="F1047885" s="6"/>
    </row>
    <row r="1047886" customFormat="1" spans="6:6">
      <c r="F1047886" s="6"/>
    </row>
    <row r="1047887" customFormat="1" spans="6:6">
      <c r="F1047887" s="6"/>
    </row>
    <row r="1047888" customFormat="1" spans="6:6">
      <c r="F1047888" s="6"/>
    </row>
    <row r="1047889" customFormat="1" spans="6:6">
      <c r="F1047889" s="6"/>
    </row>
    <row r="1047890" customFormat="1" spans="6:6">
      <c r="F1047890" s="6"/>
    </row>
    <row r="1047891" customFormat="1" spans="6:6">
      <c r="F1047891" s="6"/>
    </row>
    <row r="1047892" customFormat="1" spans="6:6">
      <c r="F1047892" s="6"/>
    </row>
    <row r="1047893" customFormat="1" spans="6:6">
      <c r="F1047893" s="6"/>
    </row>
    <row r="1047894" customFormat="1" spans="6:6">
      <c r="F1047894" s="6"/>
    </row>
    <row r="1047895" customFormat="1" spans="6:6">
      <c r="F1047895" s="6"/>
    </row>
    <row r="1047896" customFormat="1" spans="6:6">
      <c r="F1047896" s="6"/>
    </row>
    <row r="1047897" customFormat="1" spans="6:6">
      <c r="F1047897" s="6"/>
    </row>
    <row r="1047898" customFormat="1" spans="6:6">
      <c r="F1047898" s="6"/>
    </row>
    <row r="1047899" customFormat="1" spans="6:6">
      <c r="F1047899" s="6"/>
    </row>
    <row r="1047900" customFormat="1" spans="6:6">
      <c r="F1047900" s="6"/>
    </row>
    <row r="1047901" customFormat="1" spans="6:6">
      <c r="F1047901" s="6"/>
    </row>
    <row r="1047902" customFormat="1" spans="6:6">
      <c r="F1047902" s="6"/>
    </row>
    <row r="1047903" customFormat="1" spans="6:6">
      <c r="F1047903" s="6"/>
    </row>
    <row r="1047904" customFormat="1" spans="6:6">
      <c r="F1047904" s="6"/>
    </row>
    <row r="1047905" customFormat="1" spans="6:6">
      <c r="F1047905" s="6"/>
    </row>
    <row r="1047906" customFormat="1" spans="6:6">
      <c r="F1047906" s="6"/>
    </row>
    <row r="1047907" customFormat="1" spans="6:6">
      <c r="F1047907" s="6"/>
    </row>
    <row r="1047908" customFormat="1" spans="6:6">
      <c r="F1047908" s="6"/>
    </row>
    <row r="1047909" customFormat="1" spans="6:6">
      <c r="F1047909" s="6"/>
    </row>
    <row r="1047910" customFormat="1" spans="6:6">
      <c r="F1047910" s="6"/>
    </row>
    <row r="1047911" customFormat="1" spans="6:6">
      <c r="F1047911" s="6"/>
    </row>
    <row r="1047912" customFormat="1" spans="6:6">
      <c r="F1047912" s="6"/>
    </row>
    <row r="1047913" customFormat="1" spans="6:6">
      <c r="F1047913" s="6"/>
    </row>
    <row r="1047914" customFormat="1" spans="6:6">
      <c r="F1047914" s="6"/>
    </row>
    <row r="1047915" customFormat="1" spans="6:6">
      <c r="F1047915" s="6"/>
    </row>
    <row r="1047916" customFormat="1" spans="6:6">
      <c r="F1047916" s="6"/>
    </row>
    <row r="1047917" customFormat="1" spans="6:6">
      <c r="F1047917" s="6"/>
    </row>
    <row r="1047918" customFormat="1" spans="6:6">
      <c r="F1047918" s="6"/>
    </row>
    <row r="1047919" customFormat="1" spans="6:6">
      <c r="F1047919" s="6"/>
    </row>
    <row r="1047920" customFormat="1" spans="6:6">
      <c r="F1047920" s="6"/>
    </row>
    <row r="1047921" customFormat="1" spans="6:6">
      <c r="F1047921" s="6"/>
    </row>
    <row r="1047922" customFormat="1" spans="6:6">
      <c r="F1047922" s="6"/>
    </row>
    <row r="1047923" customFormat="1" spans="6:6">
      <c r="F1047923" s="6"/>
    </row>
    <row r="1047924" customFormat="1" spans="6:6">
      <c r="F1047924" s="6"/>
    </row>
    <row r="1047925" customFormat="1" spans="6:6">
      <c r="F1047925" s="6"/>
    </row>
    <row r="1047926" customFormat="1" spans="6:6">
      <c r="F1047926" s="6"/>
    </row>
    <row r="1047927" customFormat="1" spans="6:6">
      <c r="F1047927" s="6"/>
    </row>
    <row r="1047928" customFormat="1" spans="6:6">
      <c r="F1047928" s="6"/>
    </row>
    <row r="1047929" customFormat="1" spans="6:6">
      <c r="F1047929" s="6"/>
    </row>
    <row r="1047930" customFormat="1" spans="6:6">
      <c r="F1047930" s="6"/>
    </row>
    <row r="1047931" customFormat="1" spans="6:6">
      <c r="F1047931" s="6"/>
    </row>
    <row r="1047932" customFormat="1" spans="6:6">
      <c r="F1047932" s="6"/>
    </row>
    <row r="1047933" customFormat="1" spans="6:6">
      <c r="F1047933" s="6"/>
    </row>
    <row r="1047934" customFormat="1" spans="6:6">
      <c r="F1047934" s="6"/>
    </row>
    <row r="1047935" customFormat="1" spans="6:6">
      <c r="F1047935" s="6"/>
    </row>
    <row r="1047936" customFormat="1" spans="6:6">
      <c r="F1047936" s="6"/>
    </row>
    <row r="1047937" customFormat="1" spans="6:6">
      <c r="F1047937" s="6"/>
    </row>
    <row r="1047938" customFormat="1" spans="6:6">
      <c r="F1047938" s="6"/>
    </row>
    <row r="1047939" customFormat="1" spans="6:6">
      <c r="F1047939" s="6"/>
    </row>
    <row r="1047940" customFormat="1" spans="6:6">
      <c r="F1047940" s="6"/>
    </row>
    <row r="1047941" customFormat="1" spans="6:6">
      <c r="F1047941" s="6"/>
    </row>
    <row r="1047942" customFormat="1" spans="6:6">
      <c r="F1047942" s="6"/>
    </row>
    <row r="1047943" customFormat="1" spans="6:6">
      <c r="F1047943" s="6"/>
    </row>
    <row r="1047944" customFormat="1" spans="6:6">
      <c r="F1047944" s="6"/>
    </row>
    <row r="1047945" customFormat="1" spans="6:6">
      <c r="F1047945" s="6"/>
    </row>
    <row r="1047946" customFormat="1" spans="6:6">
      <c r="F1047946" s="6"/>
    </row>
    <row r="1047947" customFormat="1" spans="6:6">
      <c r="F1047947" s="6"/>
    </row>
    <row r="1047948" customFormat="1" spans="6:6">
      <c r="F1047948" s="6"/>
    </row>
    <row r="1047949" customFormat="1" spans="6:6">
      <c r="F1047949" s="6"/>
    </row>
    <row r="1047950" customFormat="1" spans="6:6">
      <c r="F1047950" s="6"/>
    </row>
    <row r="1047951" customFormat="1" spans="6:6">
      <c r="F1047951" s="6"/>
    </row>
    <row r="1047952" customFormat="1" spans="6:6">
      <c r="F1047952" s="6"/>
    </row>
    <row r="1047953" customFormat="1" spans="6:6">
      <c r="F1047953" s="6"/>
    </row>
    <row r="1047954" customFormat="1" spans="6:6">
      <c r="F1047954" s="6"/>
    </row>
    <row r="1047955" customFormat="1" spans="6:6">
      <c r="F1047955" s="6"/>
    </row>
    <row r="1047956" customFormat="1" spans="6:6">
      <c r="F1047956" s="6"/>
    </row>
    <row r="1047957" customFormat="1" spans="6:6">
      <c r="F1047957" s="6"/>
    </row>
    <row r="1047958" customFormat="1" spans="6:6">
      <c r="F1047958" s="6"/>
    </row>
    <row r="1047959" customFormat="1" spans="6:6">
      <c r="F1047959" s="6"/>
    </row>
    <row r="1047960" customFormat="1" spans="6:6">
      <c r="F1047960" s="6"/>
    </row>
    <row r="1047961" customFormat="1" spans="6:6">
      <c r="F1047961" s="6"/>
    </row>
    <row r="1047962" customFormat="1" spans="6:6">
      <c r="F1047962" s="6"/>
    </row>
    <row r="1047963" customFormat="1" spans="6:6">
      <c r="F1047963" s="6"/>
    </row>
    <row r="1047964" customFormat="1" spans="6:6">
      <c r="F1047964" s="6"/>
    </row>
    <row r="1047965" customFormat="1" spans="6:6">
      <c r="F1047965" s="6"/>
    </row>
    <row r="1047966" customFormat="1" spans="6:6">
      <c r="F1047966" s="6"/>
    </row>
    <row r="1047967" customFormat="1" spans="6:6">
      <c r="F1047967" s="6"/>
    </row>
    <row r="1047968" customFormat="1" spans="6:6">
      <c r="F1047968" s="6"/>
    </row>
    <row r="1047969" customFormat="1" spans="6:6">
      <c r="F1047969" s="6"/>
    </row>
    <row r="1047970" customFormat="1" spans="6:6">
      <c r="F1047970" s="6"/>
    </row>
    <row r="1047971" customFormat="1" spans="6:6">
      <c r="F1047971" s="6"/>
    </row>
    <row r="1047972" customFormat="1" spans="6:6">
      <c r="F1047972" s="6"/>
    </row>
    <row r="1047973" customFormat="1" spans="6:6">
      <c r="F1047973" s="6"/>
    </row>
    <row r="1047974" customFormat="1" spans="6:6">
      <c r="F1047974" s="6"/>
    </row>
    <row r="1047975" customFormat="1" spans="6:6">
      <c r="F1047975" s="6"/>
    </row>
    <row r="1047976" customFormat="1" spans="6:6">
      <c r="F1047976" s="6"/>
    </row>
    <row r="1047977" customFormat="1" spans="6:6">
      <c r="F1047977" s="6"/>
    </row>
    <row r="1047978" customFormat="1" spans="6:6">
      <c r="F1047978" s="6"/>
    </row>
    <row r="1047979" customFormat="1" spans="6:6">
      <c r="F1047979" s="6"/>
    </row>
    <row r="1047980" customFormat="1" spans="6:6">
      <c r="F1047980" s="6"/>
    </row>
    <row r="1047981" customFormat="1" spans="6:6">
      <c r="F1047981" s="6"/>
    </row>
    <row r="1047982" customFormat="1" spans="6:6">
      <c r="F1047982" s="6"/>
    </row>
    <row r="1047983" customFormat="1" spans="6:6">
      <c r="F1047983" s="6"/>
    </row>
    <row r="1047984" customFormat="1" spans="6:6">
      <c r="F1047984" s="6"/>
    </row>
    <row r="1047985" customFormat="1" spans="6:6">
      <c r="F1047985" s="6"/>
    </row>
    <row r="1047986" customFormat="1" spans="6:6">
      <c r="F1047986" s="6"/>
    </row>
    <row r="1047987" customFormat="1" spans="6:6">
      <c r="F1047987" s="6"/>
    </row>
    <row r="1047988" customFormat="1" spans="6:6">
      <c r="F1047988" s="6"/>
    </row>
    <row r="1047989" customFormat="1" spans="6:6">
      <c r="F1047989" s="6"/>
    </row>
    <row r="1047990" customFormat="1" spans="6:6">
      <c r="F1047990" s="6"/>
    </row>
    <row r="1047991" customFormat="1" spans="6:6">
      <c r="F1047991" s="6"/>
    </row>
    <row r="1047992" customFormat="1" spans="6:6">
      <c r="F1047992" s="6"/>
    </row>
    <row r="1047993" customFormat="1" spans="6:6">
      <c r="F1047993" s="6"/>
    </row>
    <row r="1047994" customFormat="1" spans="6:6">
      <c r="F1047994" s="6"/>
    </row>
    <row r="1047995" customFormat="1" spans="6:6">
      <c r="F1047995" s="6"/>
    </row>
    <row r="1047996" customFormat="1" spans="6:6">
      <c r="F1047996" s="6"/>
    </row>
    <row r="1047997" customFormat="1" spans="6:6">
      <c r="F1047997" s="6"/>
    </row>
    <row r="1047998" customFormat="1" spans="6:6">
      <c r="F1047998" s="6"/>
    </row>
    <row r="1047999" customFormat="1" spans="6:6">
      <c r="F1047999" s="6"/>
    </row>
    <row r="1048000" customFormat="1" spans="6:6">
      <c r="F1048000" s="6"/>
    </row>
    <row r="1048001" customFormat="1" spans="6:6">
      <c r="F1048001" s="6"/>
    </row>
    <row r="1048002" customFormat="1" spans="6:6">
      <c r="F1048002" s="6"/>
    </row>
    <row r="1048003" customFormat="1" spans="6:6">
      <c r="F1048003" s="6"/>
    </row>
    <row r="1048004" customFormat="1" spans="6:6">
      <c r="F1048004" s="6"/>
    </row>
    <row r="1048005" customFormat="1" spans="6:6">
      <c r="F1048005" s="6"/>
    </row>
    <row r="1048006" customFormat="1" spans="6:6">
      <c r="F1048006" s="6"/>
    </row>
    <row r="1048007" customFormat="1" spans="6:6">
      <c r="F1048007" s="6"/>
    </row>
    <row r="1048008" customFormat="1" spans="6:6">
      <c r="F1048008" s="6"/>
    </row>
    <row r="1048009" customFormat="1" spans="6:6">
      <c r="F1048009" s="6"/>
    </row>
    <row r="1048010" customFormat="1" spans="6:6">
      <c r="F1048010" s="6"/>
    </row>
    <row r="1048011" customFormat="1" spans="6:6">
      <c r="F1048011" s="6"/>
    </row>
    <row r="1048012" customFormat="1" spans="6:6">
      <c r="F1048012" s="6"/>
    </row>
    <row r="1048013" customFormat="1" spans="6:6">
      <c r="F1048013" s="6"/>
    </row>
    <row r="1048014" customFormat="1" spans="6:6">
      <c r="F1048014" s="6"/>
    </row>
    <row r="1048015" customFormat="1" spans="6:6">
      <c r="F1048015" s="6"/>
    </row>
    <row r="1048016" customFormat="1" spans="6:6">
      <c r="F1048016" s="6"/>
    </row>
    <row r="1048017" customFormat="1" spans="6:6">
      <c r="F1048017" s="6"/>
    </row>
    <row r="1048018" customFormat="1" spans="6:6">
      <c r="F1048018" s="6"/>
    </row>
    <row r="1048019" customFormat="1" spans="6:6">
      <c r="F1048019" s="6"/>
    </row>
    <row r="1048020" customFormat="1" spans="6:6">
      <c r="F1048020" s="6"/>
    </row>
    <row r="1048021" customFormat="1" spans="6:6">
      <c r="F1048021" s="6"/>
    </row>
    <row r="1048022" customFormat="1" spans="6:6">
      <c r="F1048022" s="6"/>
    </row>
    <row r="1048023" customFormat="1" spans="6:6">
      <c r="F1048023" s="6"/>
    </row>
    <row r="1048024" customFormat="1" spans="6:6">
      <c r="F1048024" s="6"/>
    </row>
    <row r="1048025" customFormat="1" spans="6:6">
      <c r="F1048025" s="6"/>
    </row>
    <row r="1048026" customFormat="1" spans="6:6">
      <c r="F1048026" s="6"/>
    </row>
    <row r="1048027" customFormat="1" spans="6:6">
      <c r="F1048027" s="6"/>
    </row>
    <row r="1048028" customFormat="1" spans="6:6">
      <c r="F1048028" s="6"/>
    </row>
    <row r="1048029" customFormat="1" spans="6:6">
      <c r="F1048029" s="6"/>
    </row>
    <row r="1048030" customFormat="1" spans="6:6">
      <c r="F1048030" s="6"/>
    </row>
    <row r="1048031" customFormat="1" spans="6:6">
      <c r="F1048031" s="6"/>
    </row>
    <row r="1048032" customFormat="1" spans="6:6">
      <c r="F1048032" s="6"/>
    </row>
    <row r="1048033" customFormat="1" spans="6:6">
      <c r="F1048033" s="6"/>
    </row>
    <row r="1048034" customFormat="1" spans="6:6">
      <c r="F1048034" s="6"/>
    </row>
    <row r="1048035" customFormat="1" spans="6:6">
      <c r="F1048035" s="6"/>
    </row>
    <row r="1048036" customFormat="1" spans="6:6">
      <c r="F1048036" s="6"/>
    </row>
    <row r="1048037" customFormat="1" spans="6:6">
      <c r="F1048037" s="6"/>
    </row>
    <row r="1048038" customFormat="1" spans="6:6">
      <c r="F1048038" s="6"/>
    </row>
    <row r="1048039" customFormat="1" spans="6:6">
      <c r="F1048039" s="6"/>
    </row>
    <row r="1048040" customFormat="1" spans="6:6">
      <c r="F1048040" s="6"/>
    </row>
    <row r="1048041" customFormat="1" spans="6:6">
      <c r="F1048041" s="6"/>
    </row>
    <row r="1048042" customFormat="1" spans="6:6">
      <c r="F1048042" s="6"/>
    </row>
    <row r="1048043" customFormat="1" spans="6:6">
      <c r="F1048043" s="6"/>
    </row>
    <row r="1048044" customFormat="1" spans="6:6">
      <c r="F1048044" s="6"/>
    </row>
    <row r="1048045" customFormat="1" spans="6:6">
      <c r="F1048045" s="6"/>
    </row>
    <row r="1048046" customFormat="1" spans="6:6">
      <c r="F1048046" s="6"/>
    </row>
    <row r="1048047" customFormat="1" spans="6:6">
      <c r="F1048047" s="6"/>
    </row>
    <row r="1048048" customFormat="1" spans="6:6">
      <c r="F1048048" s="6"/>
    </row>
    <row r="1048049" customFormat="1" spans="6:6">
      <c r="F1048049" s="6"/>
    </row>
    <row r="1048050" customFormat="1" spans="6:6">
      <c r="F1048050" s="6"/>
    </row>
    <row r="1048051" customFormat="1" spans="6:6">
      <c r="F1048051" s="6"/>
    </row>
    <row r="1048052" customFormat="1" spans="6:6">
      <c r="F1048052" s="6"/>
    </row>
    <row r="1048053" customFormat="1" spans="6:6">
      <c r="F1048053" s="6"/>
    </row>
    <row r="1048054" customFormat="1" spans="6:6">
      <c r="F1048054" s="6"/>
    </row>
    <row r="1048055" customFormat="1" spans="6:6">
      <c r="F1048055" s="6"/>
    </row>
    <row r="1048056" customFormat="1" spans="6:6">
      <c r="F1048056" s="6"/>
    </row>
    <row r="1048057" customFormat="1" spans="6:6">
      <c r="F1048057" s="6"/>
    </row>
    <row r="1048058" customFormat="1" spans="6:6">
      <c r="F1048058" s="6"/>
    </row>
    <row r="1048059" customFormat="1" spans="6:6">
      <c r="F1048059" s="6"/>
    </row>
    <row r="1048060" customFormat="1" spans="6:6">
      <c r="F1048060" s="6"/>
    </row>
    <row r="1048061" customFormat="1" spans="6:6">
      <c r="F1048061" s="6"/>
    </row>
    <row r="1048062" customFormat="1" spans="6:6">
      <c r="F1048062" s="6"/>
    </row>
    <row r="1048063" customFormat="1" spans="6:6">
      <c r="F1048063" s="6"/>
    </row>
    <row r="1048064" customFormat="1" spans="6:6">
      <c r="F1048064" s="6"/>
    </row>
    <row r="1048065" customFormat="1" spans="6:6">
      <c r="F1048065" s="6"/>
    </row>
    <row r="1048066" customFormat="1" spans="6:6">
      <c r="F1048066" s="6"/>
    </row>
    <row r="1048067" customFormat="1" spans="6:6">
      <c r="F1048067" s="6"/>
    </row>
    <row r="1048068" customFormat="1" spans="6:6">
      <c r="F1048068" s="6"/>
    </row>
    <row r="1048069" customFormat="1" spans="6:6">
      <c r="F1048069" s="6"/>
    </row>
    <row r="1048070" customFormat="1" spans="6:6">
      <c r="F1048070" s="6"/>
    </row>
    <row r="1048071" customFormat="1" spans="6:6">
      <c r="F1048071" s="6"/>
    </row>
    <row r="1048072" customFormat="1" spans="6:6">
      <c r="F1048072" s="6"/>
    </row>
    <row r="1048073" customFormat="1" spans="6:6">
      <c r="F1048073" s="6"/>
    </row>
    <row r="1048074" customFormat="1" spans="6:6">
      <c r="F1048074" s="6"/>
    </row>
    <row r="1048075" customFormat="1" spans="6:6">
      <c r="F1048075" s="6"/>
    </row>
    <row r="1048076" customFormat="1" spans="6:6">
      <c r="F1048076" s="6"/>
    </row>
    <row r="1048077" customFormat="1" spans="6:6">
      <c r="F1048077" s="6"/>
    </row>
    <row r="1048078" customFormat="1" spans="6:6">
      <c r="F1048078" s="6"/>
    </row>
    <row r="1048079" customFormat="1" spans="6:6">
      <c r="F1048079" s="6"/>
    </row>
    <row r="1048080" customFormat="1" spans="6:6">
      <c r="F1048080" s="6"/>
    </row>
    <row r="1048081" customFormat="1" spans="6:6">
      <c r="F1048081" s="6"/>
    </row>
    <row r="1048082" customFormat="1" spans="6:6">
      <c r="F1048082" s="6"/>
    </row>
    <row r="1048083" customFormat="1" spans="6:6">
      <c r="F1048083" s="6"/>
    </row>
    <row r="1048084" customFormat="1" spans="6:6">
      <c r="F1048084" s="6"/>
    </row>
    <row r="1048085" customFormat="1" spans="6:6">
      <c r="F1048085" s="6"/>
    </row>
    <row r="1048086" customFormat="1" spans="6:6">
      <c r="F1048086" s="6"/>
    </row>
    <row r="1048087" customFormat="1" spans="6:6">
      <c r="F1048087" s="6"/>
    </row>
    <row r="1048088" customFormat="1" spans="6:6">
      <c r="F1048088" s="6"/>
    </row>
    <row r="1048089" customFormat="1" spans="6:6">
      <c r="F1048089" s="6"/>
    </row>
    <row r="1048090" customFormat="1" spans="6:6">
      <c r="F1048090" s="6"/>
    </row>
    <row r="1048091" customFormat="1" spans="6:6">
      <c r="F1048091" s="6"/>
    </row>
    <row r="1048092" customFormat="1" spans="6:6">
      <c r="F1048092" s="6"/>
    </row>
    <row r="1048093" customFormat="1" spans="6:6">
      <c r="F1048093" s="6"/>
    </row>
    <row r="1048094" customFormat="1" spans="6:6">
      <c r="F1048094" s="6"/>
    </row>
    <row r="1048095" customFormat="1" spans="6:6">
      <c r="F1048095" s="6"/>
    </row>
    <row r="1048096" customFormat="1" spans="6:6">
      <c r="F1048096" s="6"/>
    </row>
    <row r="1048097" customFormat="1" spans="6:6">
      <c r="F1048097" s="6"/>
    </row>
    <row r="1048098" customFormat="1" spans="6:6">
      <c r="F1048098" s="6"/>
    </row>
    <row r="1048099" customFormat="1" spans="6:6">
      <c r="F1048099" s="6"/>
    </row>
    <row r="1048100" customFormat="1" spans="6:6">
      <c r="F1048100" s="6"/>
    </row>
    <row r="1048101" customFormat="1" spans="6:6">
      <c r="F1048101" s="6"/>
    </row>
    <row r="1048102" customFormat="1" spans="6:6">
      <c r="F1048102" s="6"/>
    </row>
    <row r="1048103" customFormat="1" spans="6:6">
      <c r="F1048103" s="6"/>
    </row>
    <row r="1048104" customFormat="1" spans="6:6">
      <c r="F1048104" s="6"/>
    </row>
    <row r="1048105" customFormat="1" spans="6:6">
      <c r="F1048105" s="6"/>
    </row>
    <row r="1048106" customFormat="1" spans="6:6">
      <c r="F1048106" s="6"/>
    </row>
    <row r="1048107" customFormat="1" spans="6:6">
      <c r="F1048107" s="6"/>
    </row>
    <row r="1048108" customFormat="1" spans="6:6">
      <c r="F1048108" s="6"/>
    </row>
    <row r="1048109" customFormat="1" spans="6:6">
      <c r="F1048109" s="6"/>
    </row>
    <row r="1048110" customFormat="1" spans="6:6">
      <c r="F1048110" s="6"/>
    </row>
    <row r="1048111" customFormat="1" spans="6:6">
      <c r="F1048111" s="6"/>
    </row>
    <row r="1048112" customFormat="1" spans="6:6">
      <c r="F1048112" s="6"/>
    </row>
    <row r="1048113" customFormat="1" spans="6:6">
      <c r="F1048113" s="6"/>
    </row>
    <row r="1048114" customFormat="1" spans="6:6">
      <c r="F1048114" s="6"/>
    </row>
    <row r="1048115" customFormat="1" spans="6:6">
      <c r="F1048115" s="6"/>
    </row>
    <row r="1048116" customFormat="1" spans="6:6">
      <c r="F1048116" s="6"/>
    </row>
    <row r="1048117" customFormat="1" spans="6:6">
      <c r="F1048117" s="6"/>
    </row>
    <row r="1048118" customFormat="1" spans="6:6">
      <c r="F1048118" s="6"/>
    </row>
    <row r="1048119" customFormat="1" spans="6:6">
      <c r="F1048119" s="6"/>
    </row>
    <row r="1048120" customFormat="1" spans="6:6">
      <c r="F1048120" s="6"/>
    </row>
    <row r="1048121" customFormat="1" spans="6:6">
      <c r="F1048121" s="6"/>
    </row>
    <row r="1048122" customFormat="1" spans="6:6">
      <c r="F1048122" s="6"/>
    </row>
    <row r="1048123" customFormat="1" spans="6:6">
      <c r="F1048123" s="6"/>
    </row>
    <row r="1048124" customFormat="1" spans="6:6">
      <c r="F1048124" s="6"/>
    </row>
    <row r="1048125" customFormat="1" spans="6:6">
      <c r="F1048125" s="6"/>
    </row>
    <row r="1048126" customFormat="1" spans="6:6">
      <c r="F1048126" s="6"/>
    </row>
    <row r="1048127" customFormat="1" spans="6:6">
      <c r="F1048127" s="6"/>
    </row>
    <row r="1048128" customFormat="1" spans="6:6">
      <c r="F1048128" s="6"/>
    </row>
    <row r="1048129" customFormat="1" spans="6:6">
      <c r="F1048129" s="6"/>
    </row>
    <row r="1048130" customFormat="1" spans="6:6">
      <c r="F1048130" s="6"/>
    </row>
    <row r="1048131" customFormat="1" spans="6:6">
      <c r="F1048131" s="6"/>
    </row>
    <row r="1048132" customFormat="1" spans="6:6">
      <c r="F1048132" s="6"/>
    </row>
    <row r="1048133" customFormat="1" spans="6:6">
      <c r="F1048133" s="6"/>
    </row>
    <row r="1048134" customFormat="1" spans="6:6">
      <c r="F1048134" s="6"/>
    </row>
    <row r="1048135" customFormat="1" spans="6:6">
      <c r="F1048135" s="6"/>
    </row>
    <row r="1048136" customFormat="1" spans="6:6">
      <c r="F1048136" s="6"/>
    </row>
    <row r="1048137" customFormat="1" spans="6:6">
      <c r="F1048137" s="6"/>
    </row>
    <row r="1048138" customFormat="1" spans="6:6">
      <c r="F1048138" s="6"/>
    </row>
    <row r="1048139" customFormat="1" spans="6:6">
      <c r="F1048139" s="6"/>
    </row>
    <row r="1048140" customFormat="1" spans="6:6">
      <c r="F1048140" s="6"/>
    </row>
    <row r="1048141" customFormat="1" spans="6:6">
      <c r="F1048141" s="6"/>
    </row>
    <row r="1048142" customFormat="1" spans="6:6">
      <c r="F1048142" s="6"/>
    </row>
    <row r="1048143" customFormat="1" spans="6:6">
      <c r="F1048143" s="6"/>
    </row>
    <row r="1048144" customFormat="1" spans="6:6">
      <c r="F1048144" s="6"/>
    </row>
    <row r="1048145" customFormat="1" spans="6:6">
      <c r="F1048145" s="6"/>
    </row>
    <row r="1048146" customFormat="1" spans="6:6">
      <c r="F1048146" s="6"/>
    </row>
    <row r="1048147" customFormat="1" spans="6:6">
      <c r="F1048147" s="6"/>
    </row>
    <row r="1048148" customFormat="1" spans="6:6">
      <c r="F1048148" s="6"/>
    </row>
    <row r="1048149" customFormat="1" spans="6:6">
      <c r="F1048149" s="6"/>
    </row>
    <row r="1048150" customFormat="1" spans="6:6">
      <c r="F1048150" s="6"/>
    </row>
    <row r="1048151" customFormat="1" spans="6:6">
      <c r="F1048151" s="6"/>
    </row>
    <row r="1048152" customFormat="1" spans="6:6">
      <c r="F1048152" s="6"/>
    </row>
    <row r="1048153" customFormat="1" spans="6:6">
      <c r="F1048153" s="6"/>
    </row>
    <row r="1048154" customFormat="1" spans="6:6">
      <c r="F1048154" s="6"/>
    </row>
    <row r="1048155" customFormat="1" spans="6:6">
      <c r="F1048155" s="6"/>
    </row>
    <row r="1048156" customFormat="1" spans="6:6">
      <c r="F1048156" s="6"/>
    </row>
    <row r="1048157" customFormat="1" spans="6:6">
      <c r="F1048157" s="6"/>
    </row>
    <row r="1048158" customFormat="1" spans="6:6">
      <c r="F1048158" s="6"/>
    </row>
    <row r="1048159" customFormat="1" spans="6:6">
      <c r="F1048159" s="6"/>
    </row>
    <row r="1048160" customFormat="1" spans="6:6">
      <c r="F1048160" s="6"/>
    </row>
    <row r="1048161" customFormat="1" spans="6:6">
      <c r="F1048161" s="6"/>
    </row>
    <row r="1048162" customFormat="1" spans="6:6">
      <c r="F1048162" s="6"/>
    </row>
    <row r="1048163" customFormat="1" spans="6:6">
      <c r="F1048163" s="6"/>
    </row>
    <row r="1048164" customFormat="1" spans="6:6">
      <c r="F1048164" s="6"/>
    </row>
    <row r="1048165" customFormat="1" spans="6:6">
      <c r="F1048165" s="6"/>
    </row>
    <row r="1048166" customFormat="1" spans="6:6">
      <c r="F1048166" s="6"/>
    </row>
    <row r="1048167" customFormat="1" spans="6:6">
      <c r="F1048167" s="6"/>
    </row>
    <row r="1048168" customFormat="1" spans="6:6">
      <c r="F1048168" s="6"/>
    </row>
    <row r="1048169" customFormat="1" spans="6:6">
      <c r="F1048169" s="6"/>
    </row>
    <row r="1048170" customFormat="1" spans="6:6">
      <c r="F1048170" s="6"/>
    </row>
    <row r="1048171" customFormat="1" spans="6:6">
      <c r="F1048171" s="6"/>
    </row>
    <row r="1048172" customFormat="1" spans="6:6">
      <c r="F1048172" s="6"/>
    </row>
    <row r="1048173" customFormat="1" spans="6:6">
      <c r="F1048173" s="6"/>
    </row>
    <row r="1048174" customFormat="1" spans="6:6">
      <c r="F1048174" s="6"/>
    </row>
    <row r="1048175" customFormat="1" spans="6:6">
      <c r="F1048175" s="6"/>
    </row>
    <row r="1048176" customFormat="1" spans="6:6">
      <c r="F1048176" s="6"/>
    </row>
    <row r="1048177" customFormat="1" spans="6:6">
      <c r="F1048177" s="6"/>
    </row>
    <row r="1048178" customFormat="1" spans="6:6">
      <c r="F1048178" s="6"/>
    </row>
    <row r="1048179" customFormat="1" spans="6:6">
      <c r="F1048179" s="6"/>
    </row>
    <row r="1048180" customFormat="1" spans="6:6">
      <c r="F1048180" s="6"/>
    </row>
    <row r="1048181" customFormat="1" spans="6:6">
      <c r="F1048181" s="6"/>
    </row>
    <row r="1048182" customFormat="1" spans="6:6">
      <c r="F1048182" s="6"/>
    </row>
    <row r="1048183" customFormat="1" spans="6:6">
      <c r="F1048183" s="6"/>
    </row>
    <row r="1048184" customFormat="1" spans="6:6">
      <c r="F1048184" s="6"/>
    </row>
    <row r="1048185" customFormat="1" spans="6:6">
      <c r="F1048185" s="6"/>
    </row>
    <row r="1048186" customFormat="1" spans="6:6">
      <c r="F1048186" s="6"/>
    </row>
    <row r="1048187" customFormat="1" spans="6:6">
      <c r="F1048187" s="6"/>
    </row>
    <row r="1048188" customFormat="1" spans="6:6">
      <c r="F1048188" s="6"/>
    </row>
    <row r="1048189" customFormat="1" spans="6:6">
      <c r="F1048189" s="6"/>
    </row>
    <row r="1048190" customFormat="1" spans="6:6">
      <c r="F1048190" s="6"/>
    </row>
    <row r="1048191" customFormat="1" spans="6:6">
      <c r="F1048191" s="6"/>
    </row>
    <row r="1048192" customFormat="1" spans="6:6">
      <c r="F1048192" s="6"/>
    </row>
    <row r="1048193" customFormat="1" spans="6:6">
      <c r="F1048193" s="6"/>
    </row>
    <row r="1048194" customFormat="1" spans="6:6">
      <c r="F1048194" s="6"/>
    </row>
    <row r="1048195" customFormat="1" spans="6:6">
      <c r="F1048195" s="6"/>
    </row>
    <row r="1048196" customFormat="1" spans="6:6">
      <c r="F1048196" s="6"/>
    </row>
    <row r="1048197" customFormat="1" spans="6:6">
      <c r="F1048197" s="6"/>
    </row>
    <row r="1048198" customFormat="1" spans="6:6">
      <c r="F1048198" s="6"/>
    </row>
    <row r="1048199" customFormat="1" spans="6:6">
      <c r="F1048199" s="6"/>
    </row>
    <row r="1048200" customFormat="1" spans="6:6">
      <c r="F1048200" s="6"/>
    </row>
    <row r="1048201" customFormat="1" spans="6:6">
      <c r="F1048201" s="6"/>
    </row>
    <row r="1048202" customFormat="1" spans="6:6">
      <c r="F1048202" s="6"/>
    </row>
    <row r="1048203" customFormat="1" spans="6:6">
      <c r="F1048203" s="6"/>
    </row>
    <row r="1048204" customFormat="1" spans="6:6">
      <c r="F1048204" s="6"/>
    </row>
    <row r="1048205" customFormat="1" spans="6:6">
      <c r="F1048205" s="6"/>
    </row>
    <row r="1048206" customFormat="1" spans="6:6">
      <c r="F1048206" s="6"/>
    </row>
    <row r="1048207" customFormat="1" spans="6:6">
      <c r="F1048207" s="6"/>
    </row>
    <row r="1048208" customFormat="1" spans="6:6">
      <c r="F1048208" s="6"/>
    </row>
    <row r="1048209" customFormat="1" spans="6:6">
      <c r="F1048209" s="6"/>
    </row>
    <row r="1048210" customFormat="1" spans="6:6">
      <c r="F1048210" s="6"/>
    </row>
    <row r="1048211" customFormat="1" spans="6:6">
      <c r="F1048211" s="6"/>
    </row>
    <row r="1048212" customFormat="1" spans="6:6">
      <c r="F1048212" s="6"/>
    </row>
    <row r="1048213" customFormat="1" spans="6:6">
      <c r="F1048213" s="6"/>
    </row>
    <row r="1048214" customFormat="1" spans="6:6">
      <c r="F1048214" s="6"/>
    </row>
    <row r="1048215" customFormat="1" spans="6:6">
      <c r="F1048215" s="6"/>
    </row>
    <row r="1048216" customFormat="1" spans="6:6">
      <c r="F1048216" s="6"/>
    </row>
    <row r="1048217" customFormat="1" spans="6:6">
      <c r="F1048217" s="6"/>
    </row>
    <row r="1048218" customFormat="1" spans="6:6">
      <c r="F1048218" s="6"/>
    </row>
    <row r="1048219" customFormat="1" spans="6:6">
      <c r="F1048219" s="6"/>
    </row>
    <row r="1048220" customFormat="1" spans="6:6">
      <c r="F1048220" s="6"/>
    </row>
    <row r="1048221" customFormat="1" spans="6:6">
      <c r="F1048221" s="6"/>
    </row>
    <row r="1048222" customFormat="1" spans="6:6">
      <c r="F1048222" s="6"/>
    </row>
    <row r="1048223" customFormat="1" spans="6:6">
      <c r="F1048223" s="6"/>
    </row>
    <row r="1048224" customFormat="1" spans="6:6">
      <c r="F1048224" s="6"/>
    </row>
    <row r="1048225" customFormat="1" spans="6:6">
      <c r="F1048225" s="6"/>
    </row>
    <row r="1048226" customFormat="1" spans="6:6">
      <c r="F1048226" s="6"/>
    </row>
    <row r="1048227" customFormat="1" spans="6:6">
      <c r="F1048227" s="6"/>
    </row>
    <row r="1048228" customFormat="1" spans="6:6">
      <c r="F1048228" s="6"/>
    </row>
    <row r="1048229" customFormat="1" spans="6:6">
      <c r="F1048229" s="6"/>
    </row>
    <row r="1048230" customFormat="1" spans="6:6">
      <c r="F1048230" s="6"/>
    </row>
    <row r="1048231" customFormat="1" spans="6:6">
      <c r="F1048231" s="6"/>
    </row>
    <row r="1048232" customFormat="1" spans="6:6">
      <c r="F1048232" s="6"/>
    </row>
    <row r="1048233" customFormat="1" spans="6:6">
      <c r="F1048233" s="6"/>
    </row>
    <row r="1048234" customFormat="1" spans="6:6">
      <c r="F1048234" s="6"/>
    </row>
    <row r="1048235" customFormat="1" spans="6:6">
      <c r="F1048235" s="6"/>
    </row>
    <row r="1048236" customFormat="1" spans="6:6">
      <c r="F1048236" s="6"/>
    </row>
    <row r="1048237" customFormat="1" spans="6:6">
      <c r="F1048237" s="6"/>
    </row>
    <row r="1048238" customFormat="1" spans="6:6">
      <c r="F1048238" s="6"/>
    </row>
    <row r="1048239" customFormat="1" spans="6:6">
      <c r="F1048239" s="6"/>
    </row>
    <row r="1048240" customFormat="1" spans="6:6">
      <c r="F1048240" s="6"/>
    </row>
    <row r="1048241" customFormat="1" spans="6:6">
      <c r="F1048241" s="6"/>
    </row>
    <row r="1048242" customFormat="1" spans="6:6">
      <c r="F1048242" s="6"/>
    </row>
    <row r="1048243" customFormat="1" spans="6:6">
      <c r="F1048243" s="6"/>
    </row>
    <row r="1048244" customFormat="1" spans="6:6">
      <c r="F1048244" s="6"/>
    </row>
    <row r="1048245" customFormat="1" spans="6:6">
      <c r="F1048245" s="6"/>
    </row>
    <row r="1048246" customFormat="1" spans="6:6">
      <c r="F1048246" s="6"/>
    </row>
    <row r="1048247" customFormat="1" spans="6:6">
      <c r="F1048247" s="6"/>
    </row>
    <row r="1048248" customFormat="1" spans="6:6">
      <c r="F1048248" s="6"/>
    </row>
    <row r="1048249" customFormat="1" spans="6:6">
      <c r="F1048249" s="6"/>
    </row>
    <row r="1048250" customFormat="1" spans="6:6">
      <c r="F1048250" s="6"/>
    </row>
    <row r="1048251" customFormat="1" spans="6:6">
      <c r="F1048251" s="6"/>
    </row>
    <row r="1048252" customFormat="1" spans="6:6">
      <c r="F1048252" s="6"/>
    </row>
    <row r="1048253" customFormat="1" spans="6:6">
      <c r="F1048253" s="6"/>
    </row>
    <row r="1048254" customFormat="1" spans="6:6">
      <c r="F1048254" s="6"/>
    </row>
    <row r="1048255" customFormat="1" spans="6:6">
      <c r="F1048255" s="6"/>
    </row>
    <row r="1048256" customFormat="1" spans="6:6">
      <c r="F1048256" s="6"/>
    </row>
    <row r="1048257" customFormat="1" spans="6:6">
      <c r="F1048257" s="6"/>
    </row>
    <row r="1048258" customFormat="1" spans="6:6">
      <c r="F1048258" s="6"/>
    </row>
    <row r="1048259" customFormat="1" spans="6:6">
      <c r="F1048259" s="6"/>
    </row>
    <row r="1048260" customFormat="1" spans="6:6">
      <c r="F1048260" s="6"/>
    </row>
    <row r="1048261" customFormat="1" spans="6:6">
      <c r="F1048261" s="6"/>
    </row>
    <row r="1048262" customFormat="1" spans="6:6">
      <c r="F1048262" s="6"/>
    </row>
    <row r="1048263" customFormat="1" spans="6:6">
      <c r="F1048263" s="6"/>
    </row>
    <row r="1048264" customFormat="1" spans="6:6">
      <c r="F1048264" s="6"/>
    </row>
    <row r="1048265" customFormat="1" spans="6:6">
      <c r="F1048265" s="6"/>
    </row>
    <row r="1048266" customFormat="1" spans="6:6">
      <c r="F1048266" s="6"/>
    </row>
    <row r="1048267" customFormat="1" spans="6:6">
      <c r="F1048267" s="6"/>
    </row>
    <row r="1048268" customFormat="1" spans="6:6">
      <c r="F1048268" s="6"/>
    </row>
    <row r="1048269" customFormat="1" spans="6:6">
      <c r="F1048269" s="6"/>
    </row>
    <row r="1048270" customFormat="1" spans="6:6">
      <c r="F1048270" s="6"/>
    </row>
    <row r="1048271" customFormat="1" spans="6:6">
      <c r="F1048271" s="6"/>
    </row>
    <row r="1048272" customFormat="1" spans="6:6">
      <c r="F1048272" s="6"/>
    </row>
    <row r="1048273" customFormat="1" spans="6:6">
      <c r="F1048273" s="6"/>
    </row>
    <row r="1048274" customFormat="1" spans="6:6">
      <c r="F1048274" s="6"/>
    </row>
    <row r="1048275" customFormat="1" spans="6:6">
      <c r="F1048275" s="6"/>
    </row>
    <row r="1048276" customFormat="1" spans="6:6">
      <c r="F1048276" s="6"/>
    </row>
    <row r="1048277" customFormat="1" spans="6:6">
      <c r="F1048277" s="6"/>
    </row>
    <row r="1048278" customFormat="1" spans="6:6">
      <c r="F1048278" s="6"/>
    </row>
    <row r="1048279" customFormat="1" spans="6:6">
      <c r="F1048279" s="6"/>
    </row>
    <row r="1048280" customFormat="1" spans="6:6">
      <c r="F1048280" s="6"/>
    </row>
    <row r="1048281" customFormat="1" spans="6:6">
      <c r="F1048281" s="6"/>
    </row>
    <row r="1048282" customFormat="1" spans="6:6">
      <c r="F1048282" s="6"/>
    </row>
    <row r="1048283" customFormat="1" spans="6:6">
      <c r="F1048283" s="6"/>
    </row>
    <row r="1048284" customFormat="1" spans="6:6">
      <c r="F1048284" s="6"/>
    </row>
    <row r="1048285" customFormat="1" spans="6:6">
      <c r="F1048285" s="6"/>
    </row>
    <row r="1048286" customFormat="1" spans="6:6">
      <c r="F1048286" s="6"/>
    </row>
    <row r="1048287" customFormat="1" spans="6:6">
      <c r="F1048287" s="6"/>
    </row>
    <row r="1048288" customFormat="1" spans="6:6">
      <c r="F1048288" s="6"/>
    </row>
    <row r="1048289" customFormat="1" spans="6:6">
      <c r="F1048289" s="6"/>
    </row>
    <row r="1048290" customFormat="1" spans="6:6">
      <c r="F1048290" s="6"/>
    </row>
    <row r="1048291" customFormat="1" spans="6:6">
      <c r="F1048291" s="6"/>
    </row>
    <row r="1048292" customFormat="1" spans="6:6">
      <c r="F1048292" s="6"/>
    </row>
    <row r="1048293" customFormat="1" spans="6:6">
      <c r="F1048293" s="6"/>
    </row>
    <row r="1048294" customFormat="1" spans="6:6">
      <c r="F1048294" s="6"/>
    </row>
    <row r="1048295" customFormat="1" spans="6:6">
      <c r="F1048295" s="6"/>
    </row>
    <row r="1048296" customFormat="1" spans="6:6">
      <c r="F1048296" s="6"/>
    </row>
    <row r="1048297" customFormat="1" spans="6:6">
      <c r="F1048297" s="6"/>
    </row>
    <row r="1048298" customFormat="1" spans="6:6">
      <c r="F1048298" s="6"/>
    </row>
    <row r="1048299" customFormat="1" spans="6:6">
      <c r="F1048299" s="6"/>
    </row>
    <row r="1048300" customFormat="1" spans="6:6">
      <c r="F1048300" s="6"/>
    </row>
    <row r="1048301" customFormat="1" spans="6:6">
      <c r="F1048301" s="6"/>
    </row>
    <row r="1048302" customFormat="1" spans="6:6">
      <c r="F1048302" s="6"/>
    </row>
    <row r="1048303" customFormat="1" spans="6:6">
      <c r="F1048303" s="6"/>
    </row>
    <row r="1048304" customFormat="1" spans="6:6">
      <c r="F1048304" s="6"/>
    </row>
    <row r="1048305" customFormat="1" spans="6:6">
      <c r="F1048305" s="6"/>
    </row>
    <row r="1048306" customFormat="1" spans="6:6">
      <c r="F1048306" s="6"/>
    </row>
    <row r="1048307" customFormat="1" spans="6:6">
      <c r="F1048307" s="6"/>
    </row>
    <row r="1048308" customFormat="1" spans="6:6">
      <c r="F1048308" s="6"/>
    </row>
    <row r="1048309" customFormat="1" spans="6:6">
      <c r="F1048309" s="6"/>
    </row>
    <row r="1048310" customFormat="1" spans="6:6">
      <c r="F1048310" s="6"/>
    </row>
    <row r="1048311" customFormat="1" spans="6:6">
      <c r="F1048311" s="6"/>
    </row>
    <row r="1048312" customFormat="1" spans="6:6">
      <c r="F1048312" s="6"/>
    </row>
    <row r="1048313" customFormat="1" spans="6:6">
      <c r="F1048313" s="6"/>
    </row>
    <row r="1048314" customFormat="1" spans="6:6">
      <c r="F1048314" s="6"/>
    </row>
    <row r="1048315" customFormat="1" spans="6:6">
      <c r="F1048315" s="6"/>
    </row>
    <row r="1048316" customFormat="1" spans="6:6">
      <c r="F1048316" s="6"/>
    </row>
    <row r="1048317" customFormat="1" spans="6:6">
      <c r="F1048317" s="6"/>
    </row>
    <row r="1048318" customFormat="1" spans="6:6">
      <c r="F1048318" s="6"/>
    </row>
    <row r="1048319" customFormat="1" spans="6:6">
      <c r="F1048319" s="6"/>
    </row>
    <row r="1048320" customFormat="1" spans="6:6">
      <c r="F1048320" s="6"/>
    </row>
    <row r="1048321" customFormat="1" spans="6:6">
      <c r="F1048321" s="6"/>
    </row>
    <row r="1048322" customFormat="1" spans="6:6">
      <c r="F1048322" s="6"/>
    </row>
    <row r="1048323" customFormat="1" spans="6:6">
      <c r="F1048323" s="6"/>
    </row>
    <row r="1048324" customFormat="1" spans="6:6">
      <c r="F1048324" s="6"/>
    </row>
    <row r="1048325" customFormat="1" spans="6:6">
      <c r="F1048325" s="6"/>
    </row>
    <row r="1048326" customFormat="1" spans="6:6">
      <c r="F1048326" s="6"/>
    </row>
    <row r="1048327" customFormat="1" spans="6:6">
      <c r="F1048327" s="6"/>
    </row>
    <row r="1048328" customFormat="1" spans="6:6">
      <c r="F1048328" s="6"/>
    </row>
    <row r="1048329" customFormat="1" spans="6:6">
      <c r="F1048329" s="6"/>
    </row>
    <row r="1048330" customFormat="1" spans="6:6">
      <c r="F1048330" s="6"/>
    </row>
    <row r="1048331" customFormat="1" spans="6:6">
      <c r="F1048331" s="6"/>
    </row>
    <row r="1048332" customFormat="1" spans="6:6">
      <c r="F1048332" s="6"/>
    </row>
    <row r="1048333" customFormat="1" spans="6:6">
      <c r="F1048333" s="6"/>
    </row>
    <row r="1048334" customFormat="1" spans="6:6">
      <c r="F1048334" s="6"/>
    </row>
    <row r="1048335" customFormat="1" spans="6:6">
      <c r="F1048335" s="6"/>
    </row>
    <row r="1048336" customFormat="1" spans="6:6">
      <c r="F1048336" s="6"/>
    </row>
    <row r="1048337" customFormat="1" spans="6:6">
      <c r="F1048337" s="6"/>
    </row>
    <row r="1048338" customFormat="1" spans="6:6">
      <c r="F1048338" s="6"/>
    </row>
    <row r="1048339" customFormat="1" spans="6:6">
      <c r="F1048339" s="6"/>
    </row>
    <row r="1048340" customFormat="1" spans="6:6">
      <c r="F1048340" s="6"/>
    </row>
    <row r="1048341" customFormat="1" spans="6:6">
      <c r="F1048341" s="6"/>
    </row>
    <row r="1048342" customFormat="1" spans="6:6">
      <c r="F1048342" s="6"/>
    </row>
    <row r="1048343" customFormat="1" spans="6:6">
      <c r="F1048343" s="6"/>
    </row>
    <row r="1048344" customFormat="1" spans="6:6">
      <c r="F1048344" s="6"/>
    </row>
    <row r="1048345" customFormat="1" spans="6:6">
      <c r="F1048345" s="6"/>
    </row>
    <row r="1048346" customFormat="1" spans="6:6">
      <c r="F1048346" s="6"/>
    </row>
    <row r="1048347" customFormat="1" spans="6:6">
      <c r="F1048347" s="6"/>
    </row>
    <row r="1048348" customFormat="1" spans="6:6">
      <c r="F1048348" s="6"/>
    </row>
    <row r="1048349" customFormat="1" spans="6:6">
      <c r="F1048349" s="6"/>
    </row>
    <row r="1048350" customFormat="1" spans="6:6">
      <c r="F1048350" s="6"/>
    </row>
    <row r="1048351" customFormat="1" spans="6:6">
      <c r="F1048351" s="6"/>
    </row>
    <row r="1048352" customFormat="1" spans="6:6">
      <c r="F1048352" s="6"/>
    </row>
    <row r="1048353" customFormat="1" spans="6:6">
      <c r="F1048353" s="6"/>
    </row>
    <row r="1048354" customFormat="1" spans="6:6">
      <c r="F1048354" s="6"/>
    </row>
    <row r="1048355" customFormat="1" spans="6:6">
      <c r="F1048355" s="6"/>
    </row>
    <row r="1048356" customFormat="1" spans="6:6">
      <c r="F1048356" s="6"/>
    </row>
    <row r="1048357" customFormat="1" spans="6:6">
      <c r="F1048357" s="6"/>
    </row>
    <row r="1048358" customFormat="1" spans="6:6">
      <c r="F1048358" s="6"/>
    </row>
    <row r="1048359" customFormat="1" spans="6:6">
      <c r="F1048359" s="6"/>
    </row>
    <row r="1048360" customFormat="1" spans="6:6">
      <c r="F1048360" s="6"/>
    </row>
    <row r="1048361" customFormat="1" spans="6:6">
      <c r="F1048361" s="6"/>
    </row>
    <row r="1048362" customFormat="1" spans="6:6">
      <c r="F1048362" s="6"/>
    </row>
    <row r="1048363" customFormat="1" spans="6:6">
      <c r="F1048363" s="6"/>
    </row>
    <row r="1048364" customFormat="1" spans="6:6">
      <c r="F1048364" s="6"/>
    </row>
    <row r="1048365" customFormat="1" spans="6:6">
      <c r="F1048365" s="6"/>
    </row>
    <row r="1048366" customFormat="1" spans="6:6">
      <c r="F1048366" s="6"/>
    </row>
    <row r="1048367" customFormat="1" spans="6:6">
      <c r="F1048367" s="6"/>
    </row>
    <row r="1048368" customFormat="1" spans="6:6">
      <c r="F1048368" s="6"/>
    </row>
    <row r="1048369" customFormat="1" spans="6:6">
      <c r="F1048369" s="6"/>
    </row>
    <row r="1048370" customFormat="1" spans="6:6">
      <c r="F1048370" s="6"/>
    </row>
    <row r="1048371" customFormat="1" spans="6:6">
      <c r="F1048371" s="6"/>
    </row>
    <row r="1048372" customFormat="1" spans="6:6">
      <c r="F1048372" s="6"/>
    </row>
    <row r="1048373" customFormat="1" spans="6:6">
      <c r="F1048373" s="6"/>
    </row>
    <row r="1048374" customFormat="1" spans="6:6">
      <c r="F1048374" s="6"/>
    </row>
    <row r="1048375" customFormat="1" spans="6:6">
      <c r="F1048375" s="6"/>
    </row>
    <row r="1048376" customFormat="1" spans="6:6">
      <c r="F1048376" s="6"/>
    </row>
    <row r="1048377" customFormat="1" spans="6:6">
      <c r="F1048377" s="6"/>
    </row>
    <row r="1048378" customFormat="1" spans="6:6">
      <c r="F1048378" s="6"/>
    </row>
    <row r="1048379" customFormat="1" spans="6:6">
      <c r="F1048379" s="6"/>
    </row>
    <row r="1048380" customFormat="1" spans="6:6">
      <c r="F1048380" s="6"/>
    </row>
    <row r="1048381" customFormat="1" spans="6:6">
      <c r="F1048381" s="6"/>
    </row>
    <row r="1048382" customFormat="1" spans="6:6">
      <c r="F1048382" s="6"/>
    </row>
    <row r="1048383" customFormat="1" spans="6:6">
      <c r="F1048383" s="6"/>
    </row>
    <row r="1048384" customFormat="1" spans="6:6">
      <c r="F1048384" s="6"/>
    </row>
    <row r="1048385" customFormat="1" spans="6:6">
      <c r="F1048385" s="6"/>
    </row>
    <row r="1048386" customFormat="1" spans="6:6">
      <c r="F1048386" s="6"/>
    </row>
    <row r="1048387" customFormat="1" spans="6:6">
      <c r="F1048387" s="6"/>
    </row>
    <row r="1048388" customFormat="1" spans="6:6">
      <c r="F1048388" s="6"/>
    </row>
    <row r="1048389" customFormat="1" spans="6:6">
      <c r="F1048389" s="6"/>
    </row>
    <row r="1048390" customFormat="1" spans="6:6">
      <c r="F1048390" s="6"/>
    </row>
    <row r="1048391" customFormat="1" spans="6:6">
      <c r="F1048391" s="6"/>
    </row>
    <row r="1048392" customFormat="1" spans="6:6">
      <c r="F1048392" s="6"/>
    </row>
    <row r="1048393" customFormat="1" spans="6:6">
      <c r="F1048393" s="6"/>
    </row>
    <row r="1048394" customFormat="1" spans="6:6">
      <c r="F1048394" s="6"/>
    </row>
    <row r="1048395" customFormat="1" spans="6:6">
      <c r="F1048395" s="6"/>
    </row>
    <row r="1048396" customFormat="1" spans="6:6">
      <c r="F1048396" s="6"/>
    </row>
    <row r="1048397" customFormat="1" spans="6:6">
      <c r="F1048397" s="6"/>
    </row>
    <row r="1048398" customFormat="1" spans="6:6">
      <c r="F1048398" s="6"/>
    </row>
    <row r="1048399" customFormat="1" spans="6:6">
      <c r="F1048399" s="6"/>
    </row>
    <row r="1048400" customFormat="1" spans="6:6">
      <c r="F1048400" s="6"/>
    </row>
    <row r="1048401" customFormat="1" spans="6:6">
      <c r="F1048401" s="6"/>
    </row>
    <row r="1048402" customFormat="1" spans="6:6">
      <c r="F1048402" s="6"/>
    </row>
    <row r="1048403" customFormat="1" spans="6:6">
      <c r="F1048403" s="6"/>
    </row>
    <row r="1048404" customFormat="1" spans="6:6">
      <c r="F1048404" s="6"/>
    </row>
    <row r="1048405" customFormat="1" spans="6:6">
      <c r="F1048405" s="6"/>
    </row>
    <row r="1048406" customFormat="1" spans="6:6">
      <c r="F1048406" s="6"/>
    </row>
    <row r="1048407" customFormat="1" spans="6:6">
      <c r="F1048407" s="6"/>
    </row>
    <row r="1048408" customFormat="1" spans="6:6">
      <c r="F1048408" s="6"/>
    </row>
    <row r="1048409" customFormat="1" spans="6:6">
      <c r="F1048409" s="6"/>
    </row>
    <row r="1048410" customFormat="1" spans="6:6">
      <c r="F1048410" s="6"/>
    </row>
    <row r="1048411" customFormat="1" spans="6:6">
      <c r="F1048411" s="6"/>
    </row>
    <row r="1048412" customFormat="1" spans="6:6">
      <c r="F1048412" s="6"/>
    </row>
    <row r="1048413" customFormat="1" spans="6:6">
      <c r="F1048413" s="6"/>
    </row>
    <row r="1048414" customFormat="1" spans="6:6">
      <c r="F1048414" s="6"/>
    </row>
    <row r="1048415" customFormat="1" spans="6:6">
      <c r="F1048415" s="6"/>
    </row>
    <row r="1048416" customFormat="1" spans="6:6">
      <c r="F1048416" s="6"/>
    </row>
    <row r="1048417" customFormat="1" spans="6:6">
      <c r="F1048417" s="6"/>
    </row>
    <row r="1048418" customFormat="1" spans="6:6">
      <c r="F1048418" s="6"/>
    </row>
    <row r="1048419" customFormat="1" spans="6:6">
      <c r="F1048419" s="6"/>
    </row>
    <row r="1048420" customFormat="1" spans="6:6">
      <c r="F1048420" s="6"/>
    </row>
    <row r="1048421" customFormat="1" spans="6:6">
      <c r="F1048421" s="6"/>
    </row>
    <row r="1048422" customFormat="1" spans="6:6">
      <c r="F1048422" s="6"/>
    </row>
    <row r="1048423" customFormat="1" spans="6:6">
      <c r="F1048423" s="6"/>
    </row>
    <row r="1048424" customFormat="1" spans="6:6">
      <c r="F1048424" s="6"/>
    </row>
    <row r="1048425" customFormat="1" spans="6:6">
      <c r="F1048425" s="6"/>
    </row>
    <row r="1048426" customFormat="1" spans="6:6">
      <c r="F1048426" s="6"/>
    </row>
    <row r="1048427" customFormat="1" spans="6:6">
      <c r="F1048427" s="6"/>
    </row>
    <row r="1048428" customFormat="1" spans="6:6">
      <c r="F1048428" s="6"/>
    </row>
    <row r="1048429" customFormat="1" spans="6:6">
      <c r="F1048429" s="6"/>
    </row>
    <row r="1048430" customFormat="1" spans="6:6">
      <c r="F1048430" s="6"/>
    </row>
    <row r="1048431" customFormat="1" spans="6:6">
      <c r="F1048431" s="6"/>
    </row>
    <row r="1048432" customFormat="1" spans="6:6">
      <c r="F1048432" s="6"/>
    </row>
    <row r="1048433" customFormat="1" spans="6:6">
      <c r="F1048433" s="6"/>
    </row>
    <row r="1048434" customFormat="1" spans="6:6">
      <c r="F1048434" s="6"/>
    </row>
    <row r="1048435" customFormat="1" spans="6:6">
      <c r="F1048435" s="6"/>
    </row>
    <row r="1048436" customFormat="1" spans="6:6">
      <c r="F1048436" s="6"/>
    </row>
    <row r="1048437" customFormat="1" spans="6:6">
      <c r="F1048437" s="6"/>
    </row>
    <row r="1048438" customFormat="1" spans="6:6">
      <c r="F1048438" s="6"/>
    </row>
    <row r="1048439" customFormat="1" spans="6:6">
      <c r="F1048439" s="6"/>
    </row>
    <row r="1048440" customFormat="1" spans="6:6">
      <c r="F1048440" s="6"/>
    </row>
    <row r="1048441" customFormat="1" spans="6:6">
      <c r="F1048441" s="6"/>
    </row>
    <row r="1048442" customFormat="1" spans="6:6">
      <c r="F1048442" s="6"/>
    </row>
    <row r="1048443" customFormat="1" spans="6:6">
      <c r="F1048443" s="6"/>
    </row>
    <row r="1048444" customFormat="1" spans="6:6">
      <c r="F1048444" s="6"/>
    </row>
    <row r="1048445" customFormat="1" spans="6:6">
      <c r="F1048445" s="6"/>
    </row>
    <row r="1048446" customFormat="1" spans="6:6">
      <c r="F1048446" s="6"/>
    </row>
    <row r="1048447" customFormat="1" spans="6:6">
      <c r="F1048447" s="6"/>
    </row>
    <row r="1048448" customFormat="1" spans="6:6">
      <c r="F1048448" s="6"/>
    </row>
    <row r="1048449" customFormat="1" spans="6:6">
      <c r="F1048449" s="6"/>
    </row>
    <row r="1048450" customFormat="1" spans="6:6">
      <c r="F1048450" s="6"/>
    </row>
    <row r="1048451" customFormat="1" spans="6:6">
      <c r="F1048451" s="6"/>
    </row>
    <row r="1048452" customFormat="1" spans="6:6">
      <c r="F1048452" s="6"/>
    </row>
    <row r="1048453" customFormat="1" spans="6:6">
      <c r="F1048453" s="6"/>
    </row>
    <row r="1048454" customFormat="1" spans="6:6">
      <c r="F1048454" s="6"/>
    </row>
    <row r="1048455" customFormat="1" spans="6:6">
      <c r="F1048455" s="6"/>
    </row>
    <row r="1048456" customFormat="1" spans="6:6">
      <c r="F1048456" s="6"/>
    </row>
    <row r="1048457" customFormat="1" spans="6:6">
      <c r="F1048457" s="6"/>
    </row>
    <row r="1048458" customFormat="1" spans="6:6">
      <c r="F1048458" s="6"/>
    </row>
    <row r="1048459" customFormat="1" spans="6:6">
      <c r="F1048459" s="6"/>
    </row>
    <row r="1048460" customFormat="1" spans="6:6">
      <c r="F1048460" s="6"/>
    </row>
    <row r="1048461" customFormat="1" spans="6:6">
      <c r="F1048461" s="6"/>
    </row>
    <row r="1048462" customFormat="1" spans="6:6">
      <c r="F1048462" s="6"/>
    </row>
    <row r="1048463" customFormat="1" spans="6:6">
      <c r="F1048463" s="6"/>
    </row>
    <row r="1048464" customFormat="1" spans="6:6">
      <c r="F1048464" s="6"/>
    </row>
    <row r="1048465" customFormat="1" spans="6:6">
      <c r="F1048465" s="6"/>
    </row>
    <row r="1048466" customFormat="1" spans="6:6">
      <c r="F1048466" s="6"/>
    </row>
    <row r="1048467" customFormat="1" spans="6:6">
      <c r="F1048467" s="6"/>
    </row>
    <row r="1048468" customFormat="1" spans="6:6">
      <c r="F1048468" s="6"/>
    </row>
    <row r="1048469" customFormat="1" spans="6:6">
      <c r="F1048469" s="6"/>
    </row>
    <row r="1048470" customFormat="1" spans="6:6">
      <c r="F1048470" s="6"/>
    </row>
    <row r="1048471" customFormat="1" spans="6:6">
      <c r="F1048471" s="6"/>
    </row>
    <row r="1048472" customFormat="1" spans="6:6">
      <c r="F1048472" s="6"/>
    </row>
    <row r="1048473" customFormat="1" spans="6:6">
      <c r="F1048473" s="6"/>
    </row>
    <row r="1048474" customFormat="1" spans="6:6">
      <c r="F1048474" s="6"/>
    </row>
    <row r="1048475" customFormat="1" spans="6:6">
      <c r="F1048475" s="6"/>
    </row>
    <row r="1048476" customFormat="1" spans="6:6">
      <c r="F1048476" s="6"/>
    </row>
    <row r="1048477" customFormat="1" spans="6:6">
      <c r="F1048477" s="6"/>
    </row>
    <row r="1048478" customFormat="1" spans="6:6">
      <c r="F1048478" s="6"/>
    </row>
    <row r="1048479" customFormat="1" spans="6:6">
      <c r="F1048479" s="6"/>
    </row>
    <row r="1048480" customFormat="1" spans="6:6">
      <c r="F1048480" s="6"/>
    </row>
    <row r="1048481" customFormat="1" spans="6:6">
      <c r="F1048481" s="6"/>
    </row>
    <row r="1048482" customFormat="1" spans="6:6">
      <c r="F1048482" s="6"/>
    </row>
    <row r="1048483" customFormat="1" spans="6:6">
      <c r="F1048483" s="6"/>
    </row>
    <row r="1048484" customFormat="1" spans="6:6">
      <c r="F1048484" s="6"/>
    </row>
    <row r="1048485" customFormat="1" spans="6:6">
      <c r="F1048485" s="6"/>
    </row>
    <row r="1048486" customFormat="1" spans="6:6">
      <c r="F1048486" s="6"/>
    </row>
    <row r="1048487" customFormat="1" spans="6:6">
      <c r="F1048487" s="6"/>
    </row>
    <row r="1048488" customFormat="1" spans="6:6">
      <c r="F1048488" s="6"/>
    </row>
    <row r="1048489" customFormat="1" spans="6:6">
      <c r="F1048489" s="6"/>
    </row>
    <row r="1048490" customFormat="1" spans="6:6">
      <c r="F1048490" s="6"/>
    </row>
    <row r="1048491" customFormat="1" spans="6:6">
      <c r="F1048491" s="6"/>
    </row>
    <row r="1048492" customFormat="1" spans="6:6">
      <c r="F1048492" s="6"/>
    </row>
    <row r="1048493" customFormat="1" spans="6:6">
      <c r="F1048493" s="6"/>
    </row>
    <row r="1048494" customFormat="1" spans="6:6">
      <c r="F1048494" s="6"/>
    </row>
    <row r="1048495" customFormat="1" spans="6:6">
      <c r="F1048495" s="6"/>
    </row>
    <row r="1048496" customFormat="1" spans="6:6">
      <c r="F1048496" s="6"/>
    </row>
    <row r="1048497" customFormat="1" spans="6:6">
      <c r="F1048497" s="6"/>
    </row>
    <row r="1048498" customFormat="1" spans="6:6">
      <c r="F1048498" s="6"/>
    </row>
    <row r="1048499" customFormat="1" spans="6:6">
      <c r="F1048499" s="6"/>
    </row>
    <row r="1048500" customFormat="1" spans="6:6">
      <c r="F1048500" s="6"/>
    </row>
    <row r="1048501" customFormat="1" spans="6:6">
      <c r="F1048501" s="6"/>
    </row>
    <row r="1048502" customFormat="1" spans="6:6">
      <c r="F1048502" s="6"/>
    </row>
    <row r="1048503" customFormat="1" spans="6:6">
      <c r="F1048503" s="6"/>
    </row>
    <row r="1048504" customFormat="1" spans="6:6">
      <c r="F1048504" s="6"/>
    </row>
    <row r="1048505" customFormat="1" spans="6:6">
      <c r="F1048505" s="6"/>
    </row>
    <row r="1048506" customFormat="1" spans="6:6">
      <c r="F1048506" s="6"/>
    </row>
    <row r="1048507" customFormat="1" spans="6:6">
      <c r="F1048507" s="6"/>
    </row>
    <row r="1048508" customFormat="1" spans="6:6">
      <c r="F1048508" s="6"/>
    </row>
    <row r="1048509" customFormat="1" spans="6:6">
      <c r="F1048509" s="6"/>
    </row>
    <row r="1048510" customFormat="1" spans="6:6">
      <c r="F1048510" s="6"/>
    </row>
    <row r="1048511" customFormat="1" spans="6:6">
      <c r="F1048511" s="6"/>
    </row>
    <row r="1048512" customFormat="1" spans="6:6">
      <c r="F1048512" s="6"/>
    </row>
    <row r="1048513" customFormat="1" spans="6:6">
      <c r="F1048513" s="6"/>
    </row>
    <row r="1048514" customFormat="1" spans="6:6">
      <c r="F1048514" s="6"/>
    </row>
    <row r="1048515" customFormat="1" spans="6:6">
      <c r="F1048515" s="6"/>
    </row>
    <row r="1048516" customFormat="1" spans="6:6">
      <c r="F1048516" s="6"/>
    </row>
    <row r="1048517" customFormat="1" spans="6:6">
      <c r="F1048517" s="6"/>
    </row>
    <row r="1048518" customFormat="1" spans="6:6">
      <c r="F1048518" s="6"/>
    </row>
    <row r="1048519" customFormat="1" spans="6:6">
      <c r="F1048519" s="6"/>
    </row>
    <row r="1048520" customFormat="1" spans="6:6">
      <c r="F1048520" s="6"/>
    </row>
    <row r="1048521" customFormat="1" spans="6:6">
      <c r="F1048521" s="6"/>
    </row>
    <row r="1048522" customFormat="1" spans="6:6">
      <c r="F1048522" s="6"/>
    </row>
    <row r="1048523" customFormat="1" spans="6:6">
      <c r="F1048523" s="6"/>
    </row>
    <row r="1048524" customFormat="1" spans="6:6">
      <c r="F1048524" s="6"/>
    </row>
    <row r="1048525" customFormat="1" spans="6:6">
      <c r="F1048525" s="6"/>
    </row>
    <row r="1048526" customFormat="1" spans="6:6">
      <c r="F1048526" s="6"/>
    </row>
    <row r="1048527" customFormat="1" spans="6:6">
      <c r="F1048527" s="6"/>
    </row>
    <row r="1048528" customFormat="1" spans="6:6">
      <c r="F1048528" s="6"/>
    </row>
    <row r="1048529" customFormat="1" spans="6:6">
      <c r="F1048529" s="6"/>
    </row>
    <row r="1048530" customFormat="1" spans="6:6">
      <c r="F1048530" s="6"/>
    </row>
    <row r="1048531" customFormat="1" spans="6:6">
      <c r="F1048531" s="6"/>
    </row>
    <row r="1048532" customFormat="1" spans="6:6">
      <c r="F1048532" s="6"/>
    </row>
    <row r="1048533" customFormat="1" spans="6:6">
      <c r="F1048533" s="6"/>
    </row>
    <row r="1048534" customFormat="1" spans="6:6">
      <c r="F1048534" s="6"/>
    </row>
    <row r="1048535" customFormat="1" spans="6:6">
      <c r="F1048535" s="6"/>
    </row>
    <row r="1048536" customFormat="1" spans="6:6">
      <c r="F1048536" s="6"/>
    </row>
    <row r="1048537" customFormat="1" spans="6:6">
      <c r="F1048537" s="6"/>
    </row>
    <row r="1048538" customFormat="1" spans="6:6">
      <c r="F1048538" s="6"/>
    </row>
    <row r="1048539" customFormat="1" spans="6:6">
      <c r="F1048539" s="6"/>
    </row>
    <row r="1048540" customFormat="1" spans="6:6">
      <c r="F1048540" s="6"/>
    </row>
    <row r="1048541" customFormat="1" spans="6:6">
      <c r="F1048541" s="6"/>
    </row>
    <row r="1048542" customFormat="1" spans="6:6">
      <c r="F1048542" s="6"/>
    </row>
    <row r="1048543" customFormat="1" spans="6:6">
      <c r="F1048543" s="6"/>
    </row>
    <row r="1048544" customFormat="1" spans="6:6">
      <c r="F1048544" s="6"/>
    </row>
    <row r="1048545" customFormat="1" spans="6:6">
      <c r="F1048545" s="6"/>
    </row>
    <row r="1048546" customFormat="1" spans="6:6">
      <c r="F1048546" s="6"/>
    </row>
    <row r="1048547" customFormat="1" spans="6:6">
      <c r="F1048547" s="6"/>
    </row>
    <row r="1048548" customFormat="1" spans="6:6">
      <c r="F1048548" s="6"/>
    </row>
    <row r="1048549" customFormat="1" spans="6:6">
      <c r="F1048549" s="6"/>
    </row>
    <row r="1048550" customFormat="1" spans="6:6">
      <c r="F1048550" s="6"/>
    </row>
    <row r="1048551" customFormat="1" spans="6:6">
      <c r="F1048551" s="6"/>
    </row>
    <row r="1048552" customFormat="1" spans="6:6">
      <c r="F1048552" s="6"/>
    </row>
    <row r="1048553" customFormat="1" spans="6:6">
      <c r="F1048553" s="6"/>
    </row>
    <row r="1048554" customFormat="1" spans="6:6">
      <c r="F1048554" s="6"/>
    </row>
    <row r="1048555" customFormat="1" spans="6:6">
      <c r="F1048555" s="6"/>
    </row>
    <row r="1048556" customFormat="1" spans="6:6">
      <c r="F1048556" s="6"/>
    </row>
    <row r="1048557" customFormat="1" spans="6:6">
      <c r="F1048557" s="6"/>
    </row>
    <row r="1048558" customFormat="1" spans="6:6">
      <c r="F1048558" s="6"/>
    </row>
    <row r="1048559" customFormat="1" spans="6:6">
      <c r="F1048559" s="6"/>
    </row>
    <row r="1048560" customFormat="1" spans="6:6">
      <c r="F1048560" s="6"/>
    </row>
    <row r="1048561" customFormat="1" spans="6:6">
      <c r="F1048561" s="6"/>
    </row>
    <row r="1048562" customFormat="1" spans="6:6">
      <c r="F1048562" s="6"/>
    </row>
    <row r="1048563" customFormat="1" spans="6:6">
      <c r="F1048563" s="6"/>
    </row>
    <row r="1048564" customFormat="1" spans="6:6">
      <c r="F1048564" s="6"/>
    </row>
    <row r="1048565" customFormat="1" spans="6:6">
      <c r="F1048565" s="6"/>
    </row>
    <row r="1048566" customFormat="1" spans="6:6">
      <c r="F1048566" s="6"/>
    </row>
    <row r="1048567" customFormat="1" spans="6:6">
      <c r="F1048567" s="6"/>
    </row>
    <row r="1048568" customFormat="1" spans="6:6">
      <c r="F1048568" s="6"/>
    </row>
    <row r="1048569" customFormat="1" spans="6:6">
      <c r="F1048569" s="6"/>
    </row>
    <row r="1048570" customFormat="1" spans="6:6">
      <c r="F1048570" s="6"/>
    </row>
    <row r="1048571" customFormat="1" spans="6:6">
      <c r="F1048571" s="6"/>
    </row>
    <row r="1048572" customFormat="1" spans="6:6">
      <c r="F1048572" s="6"/>
    </row>
    <row r="1048573" customFormat="1" spans="6:6">
      <c r="F1048573" s="6"/>
    </row>
    <row r="1048574" customFormat="1" spans="6:6">
      <c r="F1048574" s="6"/>
    </row>
    <row r="1048575" customFormat="1" spans="6:6">
      <c r="F1048575" s="6"/>
    </row>
    <row r="1048576" customFormat="1" spans="6:6">
      <c r="F1048576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WPS_1638143665</cp:lastModifiedBy>
  <dcterms:created xsi:type="dcterms:W3CDTF">2025-10-17T03:23:00Z</dcterms:created>
  <dcterms:modified xsi:type="dcterms:W3CDTF">2025-10-17T07:35:09Z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AB398224A4014D72A0EA180BE1EBF049_12</vt:lpwstr>
  </property>
  <property fmtid="{D5CDD505-2E9C-101B-9397-08002B2CF9AE}" pid="5" name="KSOProductBuildVer">
    <vt:lpwstr>2052-12.1.0.22089</vt:lpwstr>
  </property>
</Properties>
</file>