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7" windowHeight="1489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6" name="ID_7B1DEC37CD624820B3308977DFC81182" descr="1"/>
        <xdr:cNvPicPr/>
      </xdr:nvPicPr>
      <xdr:blipFill>
        <a:blip r:embed="rId1"/>
        <a:stretch>
          <a:fillRect/>
        </a:stretch>
      </xdr:blipFill>
      <xdr:spPr>
        <a:xfrm>
          <a:off x="0" y="0"/>
          <a:ext cx="1028700" cy="586740"/>
        </a:xfrm>
        <a:prstGeom prst="rect">
          <a:avLst/>
        </a:prstGeom>
      </xdr:spPr>
    </xdr:pic>
  </etc:cellImage>
  <etc:cellImage>
    <xdr:pic>
      <xdr:nvPicPr>
        <xdr:cNvPr id="122" name="ID_77A6C185ED6B4862A7374E37FABF180D" descr="Screenshot from 2024-10-21 10-18-05"/>
        <xdr:cNvPicPr/>
      </xdr:nvPicPr>
      <xdr:blipFill>
        <a:blip r:embed="rId2"/>
        <a:stretch>
          <a:fillRect/>
        </a:stretch>
      </xdr:blipFill>
      <xdr:spPr>
        <a:xfrm>
          <a:off x="0" y="0"/>
          <a:ext cx="2905125" cy="1866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<sst xmlns="http://schemas.openxmlformats.org/spreadsheetml/2006/main" count="310" uniqueCount="275">
  <si>
    <t>smiles</t>
  </si>
  <si>
    <t>label</t>
  </si>
  <si>
    <t>gold_criterion</t>
  </si>
  <si>
    <t>4_5_v01_20241215</t>
  </si>
  <si>
    <t>7_7_v02_20241215</t>
  </si>
  <si>
    <t>functional_group</t>
  </si>
  <si>
    <t>NC1CCCC1.OCC2=CC=CC=C2</t>
  </si>
  <si>
    <t>[0,6,7]</t>
  </si>
  <si>
    <t>[0,6]</t>
  </si>
  <si>
    <t>CCCO.NCCC#C</t>
  </si>
  <si>
    <t>[2,3,4]</t>
  </si>
  <si>
    <t>[3,4,7,8]</t>
  </si>
  <si>
    <t>CC1=CC=C(C=O)C=C1.C2CCCCN2</t>
  </si>
  <si>
    <t>[5,6,14]</t>
  </si>
  <si>
    <t>FC(C1=CC([N+]([O-])=O)=CC=C1)(F)F.CCCC(CC#N)=O</t>
  </si>
  <si>
    <t>[5,6,7,17,18,19]</t>
  </si>
  <si>
    <t>[5,6,7,0,11,12,16,20,18,19]</t>
  </si>
  <si>
    <t>C=CCNC.CN=C=O</t>
  </si>
  <si>
    <t>[3,6,7]</t>
  </si>
  <si>
    <t>[0,1,4,6,7,8]</t>
  </si>
  <si>
    <t>CP(C)(C)=NC1=CC=CC=C1.CC=O</t>
  </si>
  <si>
    <t>[1,4,12,13]</t>
  </si>
  <si>
    <t>OC1=CC=CC=C1.ClCC=C</t>
  </si>
  <si>
    <t>[0,7]</t>
  </si>
  <si>
    <t>OC1=CC=C(Br)C=C1.BrCCCCCCCC</t>
  </si>
  <si>
    <t>[0,8]</t>
  </si>
  <si>
    <t>[0,5,8]</t>
  </si>
  <si>
    <t>OC1=CC=CC=C1.ClCC2=CC=CC=C2</t>
  </si>
  <si>
    <t>[0,7,8]</t>
  </si>
  <si>
    <t>OC(C#CC)C1=CC=CC=C1.C=COCC</t>
  </si>
  <si>
    <t>[0,11,12]</t>
  </si>
  <si>
    <t>[0,1,2,3,11,12,13]</t>
  </si>
  <si>
    <t>BrC1=CC=CC=C1.CC2=CC(O)=CC(C)=C2</t>
  </si>
  <si>
    <t>[0,11]</t>
  </si>
  <si>
    <t>[0,1,11]</t>
  </si>
  <si>
    <t>IC1=C(C)C=CC=C1.OC2=C(C)C=CC=C2</t>
  </si>
  <si>
    <t>[0,1,8]</t>
  </si>
  <si>
    <t>IC1=CC=CC=C1.C2=CC=CN2</t>
  </si>
  <si>
    <t>[9,10,7,8,11,0,1]</t>
  </si>
  <si>
    <t>NC1=NC=NC=C1N.C(O)=O</t>
  </si>
  <si>
    <t>[0,7,9,10]</t>
  </si>
  <si>
    <t>[10,8,9,4,3,2,1,5,6,7,0]</t>
  </si>
  <si>
    <t>CO.OC(COCC=C)=O</t>
  </si>
  <si>
    <t>[1,2]</t>
  </si>
  <si>
    <t>[7,8,5,3,9,2]</t>
  </si>
  <si>
    <t>OC(CC)=O.CC(OC(C)(C)CO)C1=CC(C)(C)CCC1</t>
  </si>
  <si>
    <t>[4,12]</t>
  </si>
  <si>
    <t>[0,1,4,13,14,7,12]</t>
  </si>
  <si>
    <t>OC(C1=CC(C)=CC=C1OC)=O.NCCN</t>
  </si>
  <si>
    <t>[0,1,12]</t>
  </si>
  <si>
    <t>[0,1,11,9,15,12]</t>
  </si>
  <si>
    <t>OC(C1=CC=CC1)=O.OCC</t>
  </si>
  <si>
    <t>[4,5,2,3,1,7,0,8]</t>
  </si>
  <si>
    <t>OC(CCC1=CC=CC=C1)=O.OC(C)CCC2=CC=CC=C2</t>
  </si>
  <si>
    <t>[0,1,7,8,10,11,12]</t>
  </si>
  <si>
    <t>[11,0,1,10]</t>
  </si>
  <si>
    <t>OC(C(C)SC1=CC=CC=C1)=O.OC(C2=CC=CC=C2)C3=CC=CC=C3</t>
  </si>
  <si>
    <t>[0,1,11,12,13]</t>
  </si>
  <si>
    <t>[0,1,11,12,4]</t>
  </si>
  <si>
    <t>N#N=NCC1=CC2=NON=C2C=C1.CCCCCCC#C</t>
  </si>
  <si>
    <t>[0,1,2,19,20]</t>
  </si>
  <si>
    <t>[19,20,10,9,8,7,5,4,0,1,2]</t>
  </si>
  <si>
    <t>O=C1C=CCC1.C#CC(C)(C)C</t>
  </si>
  <si>
    <t>[2,3,6,7]</t>
  </si>
  <si>
    <t>[0,1,2,3,6,7]</t>
  </si>
  <si>
    <t>O=C1C(C)=CCC1.C#CCCCC</t>
  </si>
  <si>
    <t>[2,4,7,8]</t>
  </si>
  <si>
    <t>ClC(CCCCCCCCCCC)=O.NCCCCN</t>
  </si>
  <si>
    <t>[0,14,19]</t>
  </si>
  <si>
    <t>[0,1,13,19,14]</t>
  </si>
  <si>
    <t>ClC(C1=CC=CC=C1)=O.NC2CCCCC2</t>
  </si>
  <si>
    <t>[0,9]</t>
  </si>
  <si>
    <t>[0,1,8,9]</t>
  </si>
  <si>
    <t>NCCCN.O=C1CCCCCC1</t>
  </si>
  <si>
    <t>[0,4,5,6]</t>
  </si>
  <si>
    <t>NCC(C)(C)CN.O=C1CCCCC1</t>
  </si>
  <si>
    <t>[0,6,7,8]</t>
  </si>
  <si>
    <t>[7,8,0,6]</t>
  </si>
  <si>
    <t>NCC1=CC=CC=C1.O=CCCCCCCC</t>
  </si>
  <si>
    <t>[0,8,9]</t>
  </si>
  <si>
    <t>C(C1=CC=NC=C1)=O.NC2=C(C)C=CC=C2</t>
  </si>
  <si>
    <t>[7,0,2,3,5,6,3,4]</t>
  </si>
  <si>
    <t>NCCN1CCOCC1.O=CC2=C(O)C=CC=C2</t>
  </si>
  <si>
    <t>[0,3,6,9,10,13]</t>
  </si>
  <si>
    <t>\</t>
  </si>
  <si>
    <t>NC1=CC=C(OC)C=C1.OC2=CC=C(C)C=C2C(C3=CC=CC=C3)=O</t>
  </si>
  <si>
    <t>[0,17,24]</t>
  </si>
  <si>
    <t>[0,5,9,17,24]</t>
  </si>
  <si>
    <t>BrC1=CC=C(N=N#N)C=C1.C=C(C(C)=C)C</t>
  </si>
  <si>
    <t>[12,14,5,6,7]</t>
  </si>
  <si>
    <t>[10,11,12,14,0,5,6,7]</t>
  </si>
  <si>
    <t>na</t>
  </si>
  <si>
    <t>CC1=C([N+]([O-])=O)C(OCC2=CC=CC=C2)=CC=C1.CCOC(C(OCC)=O)=O</t>
  </si>
  <si>
    <t>[3,4,5,21,20,27]</t>
  </si>
  <si>
    <t>[7,4,3,5,23,22,26,21,27,20]</t>
  </si>
  <si>
    <t>CC1=CC=C(Br)C=C1.C2CC=CO2</t>
  </si>
  <si>
    <t>[4,5,10,11]</t>
  </si>
  <si>
    <t>[5,12,10,11]</t>
  </si>
  <si>
    <t>IC1=CC=C(C)C=C1.C23CCC(C3)C=C2</t>
  </si>
  <si>
    <t>[0,1,13,14]</t>
  </si>
  <si>
    <t>[0,13,14]</t>
  </si>
  <si>
    <t>OCC=C.IC1=CC=C(OCO2)C2=C1</t>
  </si>
  <si>
    <t>[2,3,4,5]</t>
  </si>
  <si>
    <t>[9,11,4,2,3,0]</t>
  </si>
  <si>
    <t>坐标错了</t>
  </si>
  <si>
    <t>N#CC1=CC=C(C)C=C1.CO</t>
  </si>
  <si>
    <t>[0,1,10]</t>
  </si>
  <si>
    <t>CCC=O.O=C(OCC)CC#N</t>
  </si>
  <si>
    <t>[2,3,9,10,11]</t>
  </si>
  <si>
    <t>[2,3,6,4,5,10,11]</t>
  </si>
  <si>
    <t>O=CCCC1=CC=CC=C1.O=C(OC)CC#N</t>
  </si>
  <si>
    <t>[15,16,0]</t>
  </si>
  <si>
    <t>[0,1,15,16,10,11,12]</t>
  </si>
  <si>
    <t>O=C(C)C1=CC=CC=C1.C#COCC</t>
  </si>
  <si>
    <t>[0,1,9,10]</t>
  </si>
  <si>
    <t>[0,1,11,9,10]</t>
  </si>
  <si>
    <t>O=C(C)C1=CC=CC=C1.C#COC2=CC=CC=C2</t>
  </si>
  <si>
    <t>[9,10,11,0,1]</t>
  </si>
  <si>
    <t>CC(CC(C)C1S)(C)CC1=O.CC=O</t>
  </si>
  <si>
    <t>[6,9,10,12,13]</t>
  </si>
  <si>
    <t>CCC(C(C)=O)S.O=C(CC)CC</t>
  </si>
  <si>
    <t>[3,5,6,7,8]</t>
  </si>
  <si>
    <t>[2,6,3,5,7,8]</t>
  </si>
  <si>
    <t>O=C1CCCCC1.CC(C(CS)=O)(C)C</t>
  </si>
  <si>
    <t>[0,1,9,11,12]</t>
  </si>
  <si>
    <t>[0,1,9,12,11]</t>
  </si>
  <si>
    <t>O=CC1=CC=CC=C1.CCOC(CN)OCC</t>
  </si>
  <si>
    <t>[0,1,12,13]</t>
  </si>
  <si>
    <t>[0,1,10,13,14]</t>
  </si>
  <si>
    <t>NC1CCCCC1.O=CC2=CC=CC=C2</t>
  </si>
  <si>
    <t>O=C(CC)CC.NNC1=CC=CC=C1</t>
  </si>
  <si>
    <t>[0,1,6,7]</t>
  </si>
  <si>
    <t>[6,7,0,1]</t>
  </si>
  <si>
    <t>COC1=CC=C2C(C=CC(Br)=C2)=C1.CN(C)C=O</t>
  </si>
  <si>
    <t>[9,10,16,17]</t>
  </si>
  <si>
    <t>[1,10,14,16,17]</t>
  </si>
  <si>
    <t>CN(C)C=O.BrC1=CC=CC=C1C(C)=C</t>
  </si>
  <si>
    <t>[3,4,5,6]</t>
  </si>
  <si>
    <t>[5,12,14,1,3,4]</t>
  </si>
  <si>
    <t>CC1=CC=C(Br)C=C1.NC2=CC=CC=C2</t>
  </si>
  <si>
    <t>[4,5,8]</t>
  </si>
  <si>
    <t>[5,8]</t>
  </si>
  <si>
    <t>IC1=CC=CC=C1.IC(F)(F)F</t>
  </si>
  <si>
    <t>[0,1,7,8]</t>
  </si>
  <si>
    <t>IC1=C(C)C(C)=CC(C)=C1C.IC(F)(F)F</t>
  </si>
  <si>
    <t>[0,1,11,12]</t>
  </si>
  <si>
    <t>IC1=CC=C(C2=CC=CC=C2)C=C1.IC(F)(F)F</t>
  </si>
  <si>
    <t>[0,13]</t>
  </si>
  <si>
    <t>NC1=CC(F)=CC=C1I.C#CC2=CC=CC=C2</t>
  </si>
  <si>
    <t>[0,8,9,10]</t>
  </si>
  <si>
    <t>[4,0,8,10,9]</t>
  </si>
  <si>
    <t>O=C(C1=CC=CC=C1)C2=CC=CC=C2.C[Si](C=[N+]=[N-])(C)C</t>
  </si>
  <si>
    <t>[0,1,16,17,18]</t>
  </si>
  <si>
    <t>[0,1,15,16,17,18]</t>
  </si>
  <si>
    <t>C(C1=CC=CC=C1)=O.C#CCCCCCCCC</t>
  </si>
  <si>
    <t>[0,7,8,9]</t>
  </si>
  <si>
    <t>CCC(Cl)=O.C1=CCCCC1</t>
  </si>
  <si>
    <t>[2,3,5,6]</t>
  </si>
  <si>
    <t>[5,6,3,2,4]</t>
  </si>
  <si>
    <t>NC(C)CCC=C.C=O</t>
  </si>
  <si>
    <t>[7,8,0]</t>
  </si>
  <si>
    <t>O=C(C1=CC=CC=C1)C2=CC=CC=C2.CC(C)=O</t>
  </si>
  <si>
    <t>[0,1,15.17]</t>
  </si>
  <si>
    <t>[15,17,0,1]</t>
  </si>
  <si>
    <t>OC1=CC=CC=C1.BrCCCC</t>
  </si>
  <si>
    <t>BrC1=CC=C([N+]([O-])=O)C=C1.C=CC(OCCCC)=O</t>
  </si>
  <si>
    <t>[5,6,7,10,11,12,18,13]</t>
  </si>
  <si>
    <t>C=CC(OC(C)(C)C)=O.IC1=CC=CC=C1</t>
  </si>
  <si>
    <t>[2,3,9,10]</t>
  </si>
  <si>
    <t>[9,3,2,8,1,0]</t>
  </si>
  <si>
    <t>BrC1=CC=C(F)C=C1C.CCOC(C=C)=O</t>
  </si>
  <si>
    <t>[0,11,12,15,13,14]</t>
  </si>
  <si>
    <t>N#CC1=CC=CS1.OC</t>
  </si>
  <si>
    <t>[0,1,7]</t>
  </si>
  <si>
    <t>[6,0,1,7]</t>
  </si>
  <si>
    <t>NC1CCCCC1.OCCCc1ccccc1</t>
  </si>
  <si>
    <t>[0, 1,5]</t>
  </si>
  <si>
    <t>COc1ccc(C(O)C#N)cc1.COc1ccc(C=O)cc1</t>
  </si>
  <si>
    <t>[6, 7, 8, 9, 12,13]</t>
  </si>
  <si>
    <t>[1,6,7,8,9,13,18,19]</t>
  </si>
  <si>
    <t>C=CC(C)=O.Sc1ccc2ccccc2c1</t>
  </si>
  <si>
    <t>[0,1,5]</t>
  </si>
  <si>
    <t>[0,1,2,4,5]</t>
  </si>
  <si>
    <t>C=CC(=O)c1ccccc1.CCO</t>
  </si>
  <si>
    <t>[2,3,12]</t>
  </si>
  <si>
    <t>[0,1,2,3,11,12]</t>
  </si>
  <si>
    <t>C=CC(=O)OCC.OCc1ccccc1Br</t>
  </si>
  <si>
    <t>[0,1,2,3,7,15]</t>
  </si>
  <si>
    <t>CC1=CC=C(N)C=C1.OC(C2=CC=C([N+]([O-])=O)C=C2)=O</t>
  </si>
  <si>
    <t>[5,8,9]</t>
  </si>
  <si>
    <t>[4,5,14,15,16,8,9,19]</t>
  </si>
  <si>
    <t>OCC#CCCCC.C12C=CC(C2)C=C1</t>
  </si>
  <si>
    <t>[2,3,13,14]</t>
  </si>
  <si>
    <t>[0,2,3,9,10,13,14]</t>
  </si>
  <si>
    <t>C=CC1=CC=CC=C1.O=CCC</t>
  </si>
  <si>
    <t>[8,9,0,1]</t>
  </si>
  <si>
    <t>BrC1=CC=CC=C1.CC(NC2=CC=C(C)C=C2)=O</t>
  </si>
  <si>
    <t>[0,1,9]</t>
  </si>
  <si>
    <t>[0,9,8,17]</t>
  </si>
  <si>
    <t>CCCCI.O=C(C)CCCCCC</t>
  </si>
  <si>
    <t>[4,5,6]</t>
  </si>
  <si>
    <t>ClC(CCl)=C.ICI</t>
  </si>
  <si>
    <t>[0,5]</t>
  </si>
  <si>
    <t>[0,1,4,3,7,5]</t>
  </si>
  <si>
    <t>CCC(C1=CC=CC=C1)=O.O=CN</t>
  </si>
  <si>
    <t>[2,9,11,12]</t>
  </si>
  <si>
    <t>[2,9,10,11,12]</t>
  </si>
  <si>
    <t>BrCC=C.O=C1CCCC1</t>
  </si>
  <si>
    <t>[0,4,5]</t>
  </si>
  <si>
    <t>[4,5,2,3,0]</t>
  </si>
  <si>
    <t>ClCC(Cl)=C.CCCCC(C)=O</t>
  </si>
  <si>
    <t>[0,9,11]</t>
  </si>
  <si>
    <t>[0,3,2,4,9,11]</t>
  </si>
  <si>
    <t>CC(C=C)=O.SC1=CC(C=CC=C2)=C2C=C1</t>
  </si>
  <si>
    <t>[2,3,5]</t>
  </si>
  <si>
    <t>[1,4,2,3,5]</t>
  </si>
  <si>
    <t>CC(O)=O.NC1=CC=CC=C1</t>
  </si>
  <si>
    <t>[1,2,4]</t>
  </si>
  <si>
    <t>[1,3,2,4]</t>
  </si>
  <si>
    <t>CC1=CC=C(N)C=C1.O=C(O)C2=CC=C([N+]([O-])=O)C=C2</t>
  </si>
  <si>
    <t>[5,11]</t>
  </si>
  <si>
    <t>[5,15,16,17,8,9,10]</t>
  </si>
  <si>
    <t>NC1=CC=CC=C1S.O=C(Cl)C2=CC=C(F)C=C2</t>
  </si>
  <si>
    <t>[0,7,8,9,10]</t>
  </si>
  <si>
    <t>[0,7,15,8,9,10]</t>
  </si>
  <si>
    <t>OCCCC1=CC=CC=C1.NC2CCCCC2</t>
  </si>
  <si>
    <t>[0,1,10,11]</t>
  </si>
  <si>
    <t>[0,10]</t>
  </si>
  <si>
    <t>CC(CO)C1=CC=CC=C1.NCC2=CC=CC=C2</t>
  </si>
  <si>
    <t>[2,3,10]</t>
  </si>
  <si>
    <t>[3,10]</t>
  </si>
  <si>
    <t>C=CC(OC)=O.IC1=CC=CC=C1</t>
  </si>
  <si>
    <t>[6,0,1,2,5,3]</t>
  </si>
  <si>
    <t>CC(C)C1C(O)CC(C)CC1.OCC2=CC=C(OC)C=C2</t>
  </si>
  <si>
    <t>[5,11,17]</t>
  </si>
  <si>
    <t>C#CC=C.Oc1cccc2ccccc12</t>
  </si>
  <si>
    <t>[4,2,3]</t>
  </si>
  <si>
    <t>[4,0,1,2,3]</t>
  </si>
  <si>
    <t>CC(CO)c1ccccc1.NCc1ccccc1</t>
  </si>
  <si>
    <t>CC1=CC=C(C#C)C=C1.C2=CC2</t>
  </si>
  <si>
    <t>[5,6,9,10]</t>
  </si>
  <si>
    <t>CCCC#CCCC.CCCCCCC=C=C</t>
  </si>
  <si>
    <t>[3,4,15,16]</t>
  </si>
  <si>
    <t>[3,4,14,15,16]</t>
  </si>
  <si>
    <t>OCCC(C1=CC=CC=C1)C2=CC=CC=C2.NCC3=CC=CC=C3</t>
  </si>
  <si>
    <t>[0,1,16]</t>
  </si>
  <si>
    <t>[0,16]</t>
  </si>
  <si>
    <t>OC1=C(C=O)C=CC=C1.O=C(CBr)C2=CC=CC=C2</t>
  </si>
  <si>
    <t>[0,3,4,12]</t>
  </si>
  <si>
    <t>[0,3,4,9,10,12]</t>
  </si>
  <si>
    <t>Cc1ccccc1C=O.O=C(CBr)N(c1ccccc1)c1ccccc1</t>
  </si>
  <si>
    <t>[7,8,11,12]</t>
  </si>
  <si>
    <t>[13,9,10,12,7,8]</t>
  </si>
  <si>
    <t>CC(=O)NC(C)=O.NNc1cccc2ccccc12</t>
  </si>
  <si>
    <t>[1,2,3,4,6,7,8]</t>
  </si>
  <si>
    <t>[7,8,1,2,3,4,6]</t>
  </si>
  <si>
    <t>CCCCCCC(=O)NC(=O)c1ccc(Cl)cc1.NNc1ccc(Cl)cc1</t>
  </si>
  <si>
    <t>[6,7,8,9,10,18,19]</t>
  </si>
  <si>
    <t>[6,7,8,9,10,15,18,19,24]</t>
  </si>
  <si>
    <t>CC(C)Cc1ccc(C(C)C(=O)Cl)cc1.O=C1Cc2ccccc2C(=O)O1</t>
  </si>
  <si>
    <t>[10,11,12,15,16]</t>
  </si>
  <si>
    <t>[24,25,15,16,12,10,11]</t>
  </si>
  <si>
    <t>Brc1ccc(I)cc1.c1ccc(-c2ccc(Nc3ccc(-c4ccccc4)cc3)cc2)cc1</t>
  </si>
  <si>
    <t>[4,5,16]</t>
  </si>
  <si>
    <t>[5,0,16]</t>
  </si>
  <si>
    <t>Nc1ccccc1S.O=C(Cl)c1ccc([N+](=O)[O-])c(-c2ccccc2)c1</t>
  </si>
  <si>
    <t>[0,7,15,16,17]</t>
  </si>
  <si>
    <t>[0,7,8,9,10,15,16,17]</t>
  </si>
  <si>
    <t>NC1=CC=CC=C1I.C#CC2=CC=C(OC)C=C2CC(OC)=O</t>
  </si>
  <si>
    <t>[0,6,7,8,9]</t>
  </si>
  <si>
    <t>[0,7,8,9,14,19,22,20]</t>
  </si>
  <si>
    <t>O=C(O)C1=CC2=CC=NC=C2C3=CC=CC=C31.CO</t>
  </si>
  <si>
    <t>[2,18]</t>
  </si>
  <si>
    <t>[0,1,2,9,10,5,6,8,18]</t>
  </si>
  <si>
    <t>1.若一个为空值，则选另一个，2.若2个都有官能团，
则选（4_5),3.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</si>
</sst>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4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Arial"/>
      <charset val="134"/>
    </font>
    <font>
      <sz val="11"/>
      <color theme="1"/>
      <name val="Ubuntu"/>
      <charset val="134"/>
    </font>
    <font>
      <sz val="14"/>
      <color theme="1"/>
      <name val="Calibri"/>
      <charset val="134"/>
      <scheme val="minor"/>
    </font>
    <font>
      <sz val="12"/>
      <name val="Arial"/>
      <charset val="134"/>
    </font>
    <font>
      <sz val="12"/>
      <color rgb="FFFF0000"/>
      <name val="Arial"/>
      <charset val="134"/>
    </font>
    <font>
      <sz val="12"/>
      <color theme="1"/>
      <name val="Calibri"/>
      <charset val="134"/>
      <scheme val="minor"/>
    </font>
    <font>
      <sz val="12"/>
      <color rgb="FF000000"/>
      <name val="Arial"/>
      <charset val="1"/>
    </font>
    <font>
      <b/>
      <sz val="16"/>
      <color rgb="FF000000"/>
      <name val="等线"/>
      <charset val="1"/>
    </font>
    <font>
      <sz val="14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color rgb="FFFF0000"/>
      <name val="Ubuntu"/>
      <charset val="134"/>
    </font>
    <font>
      <sz val="11"/>
      <color rgb="FFFF0000"/>
      <name val="Calibri Light"/>
      <charset val="134"/>
      <scheme val="major"/>
    </font>
    <font>
      <sz val="11"/>
      <color theme="1"/>
      <name val="Calibri Light"/>
      <charset val="1"/>
      <scheme val="major"/>
    </font>
    <font>
      <sz val="11"/>
      <color rgb="FF000000"/>
      <name val="等线"/>
      <charset val="1"/>
    </font>
    <font>
      <b/>
      <sz val="20"/>
      <color rgb="FF000000"/>
      <name val="等线"/>
      <charset val="1"/>
    </font>
    <font>
      <sz val="20"/>
      <color rgb="FF000000"/>
      <name val="Ubuntu"/>
      <charset val="1"/>
    </font>
    <font>
      <sz val="12"/>
      <color rgb="FFBCBEC4"/>
      <name val="JetBrains Mono"/>
      <charset val="134"/>
    </font>
    <font>
      <sz val="16"/>
      <color rgb="FF000000"/>
      <name val="等线"/>
      <charset val="1"/>
    </font>
    <font>
      <sz val="12"/>
      <name val="Arial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4" applyNumberFormat="0" applyAlignment="0" applyProtection="0">
      <alignment vertical="center"/>
    </xf>
    <xf numFmtId="0" fontId="30" fillId="4" borderId="5" applyNumberFormat="0" applyAlignment="0" applyProtection="0">
      <alignment vertical="center"/>
    </xf>
    <xf numFmtId="0" fontId="31" fillId="4" borderId="4" applyNumberFormat="0" applyAlignment="0" applyProtection="0">
      <alignment vertical="center"/>
    </xf>
    <xf numFmtId="0" fontId="32" fillId="5" borderId="6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 applyAlignment="1"/>
    <xf numFmtId="0" fontId="17" fillId="0" borderId="0" xfId="0" applyFont="1" applyFill="1" applyAlignment="1">
      <alignment horizontal="left"/>
    </xf>
    <xf numFmtId="0" fontId="18" fillId="0" borderId="0" xfId="0" applyFont="1">
      <alignment vertical="center"/>
    </xf>
    <xf numFmtId="0" fontId="19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20" fillId="0" borderId="0" xfId="0" applyFont="1" applyFill="1" applyAlignment="1"/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05.png"/><Relationship Id="rId1" Type="http://schemas.openxmlformats.org/officeDocument/2006/relationships/image" Target="media/image204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jpe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jpe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2059940</xdr:colOff>
      <xdr:row>1</xdr:row>
      <xdr:rowOff>405765</xdr:rowOff>
    </xdr:from>
    <xdr:to>
      <xdr:col>31</xdr:col>
      <xdr:colOff>301625</xdr:colOff>
      <xdr:row>8</xdr:row>
      <xdr:rowOff>2302510</xdr:rowOff>
    </xdr:to>
    <xdr:pic>
      <xdr:nvPicPr>
        <xdr:cNvPr id="2" name="图片 1" descr="微信图片_20241122175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711785" y="977265"/>
          <a:ext cx="15358110" cy="24159845"/>
        </a:xfrm>
        <a:prstGeom prst="rect">
          <a:avLst/>
        </a:prstGeom>
      </xdr:spPr>
    </xdr:pic>
    <xdr:clientData/>
  </xdr:twoCellAnchor>
  <xdr:twoCellAnchor editAs="oneCell">
    <xdr:from>
      <xdr:col>15</xdr:col>
      <xdr:colOff>2314575</xdr:colOff>
      <xdr:row>8</xdr:row>
      <xdr:rowOff>164465</xdr:rowOff>
    </xdr:from>
    <xdr:to>
      <xdr:col>27</xdr:col>
      <xdr:colOff>368300</xdr:colOff>
      <xdr:row>11</xdr:row>
      <xdr:rowOff>3039745</xdr:rowOff>
    </xdr:to>
    <xdr:pic>
      <xdr:nvPicPr>
        <xdr:cNvPr id="3" name="图片 2" descr="微信图片_20241122175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966420" y="22999065"/>
          <a:ext cx="12426950" cy="13365480"/>
        </a:xfrm>
        <a:prstGeom prst="rect">
          <a:avLst/>
        </a:prstGeom>
      </xdr:spPr>
    </xdr:pic>
    <xdr:clientData/>
  </xdr:twoCellAnchor>
  <xdr:twoCellAnchor editAs="oneCell">
    <xdr:from>
      <xdr:col>16</xdr:col>
      <xdr:colOff>919480</xdr:colOff>
      <xdr:row>12</xdr:row>
      <xdr:rowOff>2106930</xdr:rowOff>
    </xdr:from>
    <xdr:to>
      <xdr:col>30</xdr:col>
      <xdr:colOff>133985</xdr:colOff>
      <xdr:row>18</xdr:row>
      <xdr:rowOff>1564640</xdr:rowOff>
    </xdr:to>
    <xdr:pic>
      <xdr:nvPicPr>
        <xdr:cNvPr id="4" name="图片 3" descr="微信图片_202411221756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923490" y="39038530"/>
          <a:ext cx="12292965" cy="15637510"/>
        </a:xfrm>
        <a:prstGeom prst="rect">
          <a:avLst/>
        </a:prstGeom>
      </xdr:spPr>
    </xdr:pic>
    <xdr:clientData/>
  </xdr:twoCellAnchor>
  <xdr:twoCellAnchor editAs="oneCell">
    <xdr:from>
      <xdr:col>16</xdr:col>
      <xdr:colOff>2450465</xdr:colOff>
      <xdr:row>21</xdr:row>
      <xdr:rowOff>862330</xdr:rowOff>
    </xdr:from>
    <xdr:to>
      <xdr:col>33</xdr:col>
      <xdr:colOff>132715</xdr:colOff>
      <xdr:row>28</xdr:row>
      <xdr:rowOff>593725</xdr:rowOff>
    </xdr:to>
    <xdr:pic>
      <xdr:nvPicPr>
        <xdr:cNvPr id="5" name="图片 4" descr="微信图片_20241122182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454475" y="65492630"/>
          <a:ext cx="12818110" cy="14857095"/>
        </a:xfrm>
        <a:prstGeom prst="rect">
          <a:avLst/>
        </a:prstGeom>
      </xdr:spPr>
    </xdr:pic>
    <xdr:clientData/>
  </xdr:twoCellAnchor>
  <xdr:twoCellAnchor editAs="oneCell">
    <xdr:from>
      <xdr:col>3</xdr:col>
      <xdr:colOff>267335</xdr:colOff>
      <xdr:row>1</xdr:row>
      <xdr:rowOff>1584960</xdr:rowOff>
    </xdr:from>
    <xdr:to>
      <xdr:col>4</xdr:col>
      <xdr:colOff>0</xdr:colOff>
      <xdr:row>1</xdr:row>
      <xdr:rowOff>2548890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660390" y="2156460"/>
          <a:ext cx="1824355" cy="963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144780</xdr:colOff>
      <xdr:row>2</xdr:row>
      <xdr:rowOff>1775460</xdr:rowOff>
    </xdr:from>
    <xdr:to>
      <xdr:col>4</xdr:col>
      <xdr:colOff>0</xdr:colOff>
      <xdr:row>2</xdr:row>
      <xdr:rowOff>2690495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37835" y="5991860"/>
          <a:ext cx="1946910" cy="915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3</xdr:row>
      <xdr:rowOff>838200</xdr:rowOff>
    </xdr:from>
    <xdr:to>
      <xdr:col>3</xdr:col>
      <xdr:colOff>1969135</xdr:colOff>
      <xdr:row>3</xdr:row>
      <xdr:rowOff>2110740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552440" y="7797800"/>
          <a:ext cx="1809750" cy="127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61595</xdr:colOff>
      <xdr:row>4</xdr:row>
      <xdr:rowOff>483870</xdr:rowOff>
    </xdr:from>
    <xdr:to>
      <xdr:col>4</xdr:col>
      <xdr:colOff>627380</xdr:colOff>
      <xdr:row>4</xdr:row>
      <xdr:rowOff>2557780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454650" y="10732770"/>
          <a:ext cx="2657475" cy="2073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189865</xdr:colOff>
      <xdr:row>6</xdr:row>
      <xdr:rowOff>836930</xdr:rowOff>
    </xdr:from>
    <xdr:to>
      <xdr:col>3</xdr:col>
      <xdr:colOff>1614805</xdr:colOff>
      <xdr:row>6</xdr:row>
      <xdr:rowOff>1553210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582920" y="17727930"/>
          <a:ext cx="142494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725805</xdr:colOff>
      <xdr:row>7</xdr:row>
      <xdr:rowOff>1118870</xdr:rowOff>
    </xdr:from>
    <xdr:to>
      <xdr:col>3</xdr:col>
      <xdr:colOff>1876425</xdr:colOff>
      <xdr:row>7</xdr:row>
      <xdr:rowOff>1629410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118860" y="20892770"/>
          <a:ext cx="115062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807085</xdr:colOff>
      <xdr:row>8</xdr:row>
      <xdr:rowOff>1536700</xdr:rowOff>
    </xdr:from>
    <xdr:to>
      <xdr:col>3</xdr:col>
      <xdr:colOff>1927225</xdr:colOff>
      <xdr:row>8</xdr:row>
      <xdr:rowOff>2138680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200140" y="24371300"/>
          <a:ext cx="112014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365125</xdr:colOff>
      <xdr:row>9</xdr:row>
      <xdr:rowOff>1742440</xdr:rowOff>
    </xdr:from>
    <xdr:to>
      <xdr:col>3</xdr:col>
      <xdr:colOff>1538605</xdr:colOff>
      <xdr:row>9</xdr:row>
      <xdr:rowOff>2336800</xdr:rowOff>
    </xdr:to>
    <xdr:pic>
      <xdr:nvPicPr>
        <xdr:cNvPr id="13" name="Picture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758180" y="28171140"/>
          <a:ext cx="11734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394970</xdr:colOff>
      <xdr:row>10</xdr:row>
      <xdr:rowOff>705485</xdr:rowOff>
    </xdr:from>
    <xdr:to>
      <xdr:col>3</xdr:col>
      <xdr:colOff>1987550</xdr:colOff>
      <xdr:row>10</xdr:row>
      <xdr:rowOff>1945640</xdr:rowOff>
    </xdr:to>
    <xdr:pic>
      <xdr:nvPicPr>
        <xdr:cNvPr id="14" name="Picture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788025" y="30918785"/>
          <a:ext cx="1592580" cy="1240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137160</xdr:colOff>
      <xdr:row>11</xdr:row>
      <xdr:rowOff>691515</xdr:rowOff>
    </xdr:from>
    <xdr:to>
      <xdr:col>4</xdr:col>
      <xdr:colOff>0</xdr:colOff>
      <xdr:row>11</xdr:row>
      <xdr:rowOff>1506220</xdr:rowOff>
    </xdr:to>
    <xdr:pic>
      <xdr:nvPicPr>
        <xdr:cNvPr id="15" name="Picture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530215" y="34016315"/>
          <a:ext cx="1954530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420370</xdr:colOff>
      <xdr:row>12</xdr:row>
      <xdr:rowOff>875665</xdr:rowOff>
    </xdr:from>
    <xdr:to>
      <xdr:col>3</xdr:col>
      <xdr:colOff>1410970</xdr:colOff>
      <xdr:row>12</xdr:row>
      <xdr:rowOff>1485265</xdr:rowOff>
    </xdr:to>
    <xdr:pic>
      <xdr:nvPicPr>
        <xdr:cNvPr id="16" name="Picture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813425" y="37807265"/>
          <a:ext cx="9906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428625</xdr:colOff>
      <xdr:row>13</xdr:row>
      <xdr:rowOff>603250</xdr:rowOff>
    </xdr:from>
    <xdr:to>
      <xdr:col>4</xdr:col>
      <xdr:colOff>0</xdr:colOff>
      <xdr:row>13</xdr:row>
      <xdr:rowOff>1705610</xdr:rowOff>
    </xdr:to>
    <xdr:pic>
      <xdr:nvPicPr>
        <xdr:cNvPr id="17" name="Picture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821680" y="40011350"/>
          <a:ext cx="1663065" cy="1102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992505</xdr:colOff>
      <xdr:row>14</xdr:row>
      <xdr:rowOff>534670</xdr:rowOff>
    </xdr:from>
    <xdr:to>
      <xdr:col>3</xdr:col>
      <xdr:colOff>1929130</xdr:colOff>
      <xdr:row>14</xdr:row>
      <xdr:rowOff>1362710</xdr:rowOff>
    </xdr:to>
    <xdr:pic>
      <xdr:nvPicPr>
        <xdr:cNvPr id="18" name="Picture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385560" y="42343070"/>
          <a:ext cx="936625" cy="82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211455</xdr:colOff>
      <xdr:row>15</xdr:row>
      <xdr:rowOff>711200</xdr:rowOff>
    </xdr:from>
    <xdr:to>
      <xdr:col>3</xdr:col>
      <xdr:colOff>1872615</xdr:colOff>
      <xdr:row>15</xdr:row>
      <xdr:rowOff>1214120</xdr:rowOff>
    </xdr:to>
    <xdr:pic>
      <xdr:nvPicPr>
        <xdr:cNvPr id="19" name="Picture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5604510" y="46151800"/>
          <a:ext cx="1661160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462915</xdr:colOff>
      <xdr:row>16</xdr:row>
      <xdr:rowOff>386715</xdr:rowOff>
    </xdr:from>
    <xdr:to>
      <xdr:col>3</xdr:col>
      <xdr:colOff>1956435</xdr:colOff>
      <xdr:row>16</xdr:row>
      <xdr:rowOff>1346835</xdr:rowOff>
    </xdr:to>
    <xdr:pic>
      <xdr:nvPicPr>
        <xdr:cNvPr id="20" name="Picture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855970" y="47643415"/>
          <a:ext cx="149352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617220</xdr:colOff>
      <xdr:row>17</xdr:row>
      <xdr:rowOff>861060</xdr:rowOff>
    </xdr:from>
    <xdr:to>
      <xdr:col>3</xdr:col>
      <xdr:colOff>2019300</xdr:colOff>
      <xdr:row>17</xdr:row>
      <xdr:rowOff>1455420</xdr:rowOff>
    </xdr:to>
    <xdr:pic>
      <xdr:nvPicPr>
        <xdr:cNvPr id="21" name="Picture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010275" y="49895760"/>
          <a:ext cx="14020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18</xdr:row>
      <xdr:rowOff>617220</xdr:rowOff>
    </xdr:from>
    <xdr:to>
      <xdr:col>3</xdr:col>
      <xdr:colOff>1798320</xdr:colOff>
      <xdr:row>18</xdr:row>
      <xdr:rowOff>1234440</xdr:rowOff>
    </xdr:to>
    <xdr:pic>
      <xdr:nvPicPr>
        <xdr:cNvPr id="22" name="Picture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781675" y="53728620"/>
          <a:ext cx="140970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599440</xdr:colOff>
      <xdr:row>19</xdr:row>
      <xdr:rowOff>498475</xdr:rowOff>
    </xdr:from>
    <xdr:to>
      <xdr:col>3</xdr:col>
      <xdr:colOff>2001520</xdr:colOff>
      <xdr:row>19</xdr:row>
      <xdr:rowOff>1275715</xdr:rowOff>
    </xdr:to>
    <xdr:pic>
      <xdr:nvPicPr>
        <xdr:cNvPr id="23" name="Picture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992495" y="57648475"/>
          <a:ext cx="140208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315595</xdr:colOff>
      <xdr:row>20</xdr:row>
      <xdr:rowOff>587375</xdr:rowOff>
    </xdr:from>
    <xdr:to>
      <xdr:col>3</xdr:col>
      <xdr:colOff>1732915</xdr:colOff>
      <xdr:row>20</xdr:row>
      <xdr:rowOff>1417955</xdr:rowOff>
    </xdr:to>
    <xdr:pic>
      <xdr:nvPicPr>
        <xdr:cNvPr id="24" name="Picture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708650" y="61407675"/>
          <a:ext cx="1417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418465</xdr:colOff>
      <xdr:row>21</xdr:row>
      <xdr:rowOff>654685</xdr:rowOff>
    </xdr:from>
    <xdr:to>
      <xdr:col>3</xdr:col>
      <xdr:colOff>1889125</xdr:colOff>
      <xdr:row>21</xdr:row>
      <xdr:rowOff>1393825</xdr:rowOff>
    </xdr:to>
    <xdr:pic>
      <xdr:nvPicPr>
        <xdr:cNvPr id="25" name="Picture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811520" y="65284985"/>
          <a:ext cx="1470660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22</xdr:row>
      <xdr:rowOff>320040</xdr:rowOff>
    </xdr:from>
    <xdr:to>
      <xdr:col>3</xdr:col>
      <xdr:colOff>1767840</xdr:colOff>
      <xdr:row>22</xdr:row>
      <xdr:rowOff>1028700</xdr:rowOff>
    </xdr:to>
    <xdr:pic>
      <xdr:nvPicPr>
        <xdr:cNvPr id="26" name="Picture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5812155" y="67198240"/>
          <a:ext cx="1348740" cy="708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327660</xdr:colOff>
      <xdr:row>23</xdr:row>
      <xdr:rowOff>165100</xdr:rowOff>
    </xdr:from>
    <xdr:to>
      <xdr:col>3</xdr:col>
      <xdr:colOff>1386840</xdr:colOff>
      <xdr:row>23</xdr:row>
      <xdr:rowOff>995680</xdr:rowOff>
    </xdr:to>
    <xdr:pic>
      <xdr:nvPicPr>
        <xdr:cNvPr id="27" name="Picture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20715" y="69062600"/>
          <a:ext cx="10591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689610</xdr:colOff>
      <xdr:row>24</xdr:row>
      <xdr:rowOff>936625</xdr:rowOff>
    </xdr:from>
    <xdr:to>
      <xdr:col>4</xdr:col>
      <xdr:colOff>0</xdr:colOff>
      <xdr:row>24</xdr:row>
      <xdr:rowOff>1683385</xdr:rowOff>
    </xdr:to>
    <xdr:pic>
      <xdr:nvPicPr>
        <xdr:cNvPr id="28" name="Picture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6082665" y="72196325"/>
          <a:ext cx="140208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191135</xdr:colOff>
      <xdr:row>25</xdr:row>
      <xdr:rowOff>459740</xdr:rowOff>
    </xdr:from>
    <xdr:to>
      <xdr:col>4</xdr:col>
      <xdr:colOff>0</xdr:colOff>
      <xdr:row>25</xdr:row>
      <xdr:rowOff>1481455</xdr:rowOff>
    </xdr:to>
    <xdr:pic>
      <xdr:nvPicPr>
        <xdr:cNvPr id="29" name="Picture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584190" y="74043540"/>
          <a:ext cx="1900555" cy="1021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949960</xdr:colOff>
      <xdr:row>26</xdr:row>
      <xdr:rowOff>557530</xdr:rowOff>
    </xdr:from>
    <xdr:to>
      <xdr:col>3</xdr:col>
      <xdr:colOff>1757680</xdr:colOff>
      <xdr:row>26</xdr:row>
      <xdr:rowOff>1273810</xdr:rowOff>
    </xdr:to>
    <xdr:pic>
      <xdr:nvPicPr>
        <xdr:cNvPr id="30" name="Picture 2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6343015" y="76490830"/>
          <a:ext cx="80772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861695</xdr:colOff>
      <xdr:row>27</xdr:row>
      <xdr:rowOff>619125</xdr:rowOff>
    </xdr:from>
    <xdr:to>
      <xdr:col>3</xdr:col>
      <xdr:colOff>1730375</xdr:colOff>
      <xdr:row>27</xdr:row>
      <xdr:rowOff>1388745</xdr:rowOff>
    </xdr:to>
    <xdr:pic>
      <xdr:nvPicPr>
        <xdr:cNvPr id="31" name="Picture 3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254750" y="78216125"/>
          <a:ext cx="86868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167640</xdr:colOff>
      <xdr:row>28</xdr:row>
      <xdr:rowOff>779145</xdr:rowOff>
    </xdr:from>
    <xdr:to>
      <xdr:col>3</xdr:col>
      <xdr:colOff>1894840</xdr:colOff>
      <xdr:row>28</xdr:row>
      <xdr:rowOff>2003425</xdr:rowOff>
    </xdr:to>
    <xdr:pic>
      <xdr:nvPicPr>
        <xdr:cNvPr id="32" name="Picture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560695" y="80535145"/>
          <a:ext cx="1727200" cy="122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510540</xdr:colOff>
      <xdr:row>29</xdr:row>
      <xdr:rowOff>911225</xdr:rowOff>
    </xdr:from>
    <xdr:to>
      <xdr:col>3</xdr:col>
      <xdr:colOff>1600200</xdr:colOff>
      <xdr:row>29</xdr:row>
      <xdr:rowOff>1581785</xdr:rowOff>
    </xdr:to>
    <xdr:pic>
      <xdr:nvPicPr>
        <xdr:cNvPr id="33" name="Picture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903595" y="82915125"/>
          <a:ext cx="1089660" cy="670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464820</xdr:colOff>
      <xdr:row>30</xdr:row>
      <xdr:rowOff>1186180</xdr:rowOff>
    </xdr:from>
    <xdr:to>
      <xdr:col>4</xdr:col>
      <xdr:colOff>0</xdr:colOff>
      <xdr:row>30</xdr:row>
      <xdr:rowOff>2519680</xdr:rowOff>
    </xdr:to>
    <xdr:pic>
      <xdr:nvPicPr>
        <xdr:cNvPr id="34" name="Picture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5857875" y="87304880"/>
          <a:ext cx="1626870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31</xdr:row>
      <xdr:rowOff>281940</xdr:rowOff>
    </xdr:from>
    <xdr:to>
      <xdr:col>3</xdr:col>
      <xdr:colOff>1851660</xdr:colOff>
      <xdr:row>31</xdr:row>
      <xdr:rowOff>1318260</xdr:rowOff>
    </xdr:to>
    <xdr:pic>
      <xdr:nvPicPr>
        <xdr:cNvPr id="35" name="Picture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5781675" y="89816940"/>
          <a:ext cx="1463040" cy="103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32</xdr:row>
      <xdr:rowOff>1235710</xdr:rowOff>
    </xdr:from>
    <xdr:to>
      <xdr:col>3</xdr:col>
      <xdr:colOff>1575435</xdr:colOff>
      <xdr:row>32</xdr:row>
      <xdr:rowOff>2287270</xdr:rowOff>
    </xdr:to>
    <xdr:pic>
      <xdr:nvPicPr>
        <xdr:cNvPr id="36" name="Picture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688330" y="94771210"/>
          <a:ext cx="128016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698500</xdr:colOff>
      <xdr:row>33</xdr:row>
      <xdr:rowOff>417830</xdr:rowOff>
    </xdr:from>
    <xdr:to>
      <xdr:col>3</xdr:col>
      <xdr:colOff>1795780</xdr:colOff>
      <xdr:row>33</xdr:row>
      <xdr:rowOff>1400810</xdr:rowOff>
    </xdr:to>
    <xdr:pic>
      <xdr:nvPicPr>
        <xdr:cNvPr id="38" name="Picture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6091555" y="96531430"/>
          <a:ext cx="10972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932815</xdr:colOff>
      <xdr:row>34</xdr:row>
      <xdr:rowOff>356235</xdr:rowOff>
    </xdr:from>
    <xdr:to>
      <xdr:col>3</xdr:col>
      <xdr:colOff>1931035</xdr:colOff>
      <xdr:row>34</xdr:row>
      <xdr:rowOff>988695</xdr:rowOff>
    </xdr:to>
    <xdr:pic>
      <xdr:nvPicPr>
        <xdr:cNvPr id="39" name="Picture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6325870" y="98806635"/>
          <a:ext cx="99822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967740</xdr:colOff>
      <xdr:row>35</xdr:row>
      <xdr:rowOff>129540</xdr:rowOff>
    </xdr:from>
    <xdr:to>
      <xdr:col>3</xdr:col>
      <xdr:colOff>1950720</xdr:colOff>
      <xdr:row>35</xdr:row>
      <xdr:rowOff>845820</xdr:rowOff>
    </xdr:to>
    <xdr:pic>
      <xdr:nvPicPr>
        <xdr:cNvPr id="40" name="Picture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6360795" y="101627940"/>
          <a:ext cx="98298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527685</xdr:colOff>
      <xdr:row>36</xdr:row>
      <xdr:rowOff>608965</xdr:rowOff>
    </xdr:from>
    <xdr:to>
      <xdr:col>3</xdr:col>
      <xdr:colOff>1769745</xdr:colOff>
      <xdr:row>36</xdr:row>
      <xdr:rowOff>1237615</xdr:rowOff>
    </xdr:to>
    <xdr:pic>
      <xdr:nvPicPr>
        <xdr:cNvPr id="41" name="Picture 40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5920740" y="105231565"/>
          <a:ext cx="1242060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118745</xdr:colOff>
      <xdr:row>37</xdr:row>
      <xdr:rowOff>1158875</xdr:rowOff>
    </xdr:from>
    <xdr:to>
      <xdr:col>3</xdr:col>
      <xdr:colOff>1811020</xdr:colOff>
      <xdr:row>37</xdr:row>
      <xdr:rowOff>2228215</xdr:rowOff>
    </xdr:to>
    <xdr:pic>
      <xdr:nvPicPr>
        <xdr:cNvPr id="42" name="Picture 4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5511800" y="109083475"/>
          <a:ext cx="1692275" cy="1069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378460</xdr:colOff>
      <xdr:row>38</xdr:row>
      <xdr:rowOff>603250</xdr:rowOff>
    </xdr:from>
    <xdr:to>
      <xdr:col>3</xdr:col>
      <xdr:colOff>2054860</xdr:colOff>
      <xdr:row>38</xdr:row>
      <xdr:rowOff>1090930</xdr:rowOff>
    </xdr:to>
    <xdr:pic>
      <xdr:nvPicPr>
        <xdr:cNvPr id="43" name="Picture 42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771515" y="111652050"/>
          <a:ext cx="1676400" cy="487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367030</xdr:colOff>
      <xdr:row>39</xdr:row>
      <xdr:rowOff>501015</xdr:rowOff>
    </xdr:from>
    <xdr:to>
      <xdr:col>3</xdr:col>
      <xdr:colOff>1784350</xdr:colOff>
      <xdr:row>39</xdr:row>
      <xdr:rowOff>1415415</xdr:rowOff>
    </xdr:to>
    <xdr:pic>
      <xdr:nvPicPr>
        <xdr:cNvPr id="44" name="Picture 43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760085" y="114013615"/>
          <a:ext cx="14173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135255</xdr:colOff>
      <xdr:row>29</xdr:row>
      <xdr:rowOff>186690</xdr:rowOff>
    </xdr:from>
    <xdr:to>
      <xdr:col>33</xdr:col>
      <xdr:colOff>509905</xdr:colOff>
      <xdr:row>34</xdr:row>
      <xdr:rowOff>2281555</xdr:rowOff>
    </xdr:to>
    <xdr:pic>
      <xdr:nvPicPr>
        <xdr:cNvPr id="65" name="图片 1" descr="微信图片_20241213102537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1988125" y="82190590"/>
          <a:ext cx="10661650" cy="18541365"/>
        </a:xfrm>
        <a:prstGeom prst="rect">
          <a:avLst/>
        </a:prstGeom>
      </xdr:spPr>
    </xdr:pic>
    <xdr:clientData/>
  </xdr:twoCellAnchor>
  <xdr:twoCellAnchor editAs="oneCell">
    <xdr:from>
      <xdr:col>18</xdr:col>
      <xdr:colOff>608965</xdr:colOff>
      <xdr:row>39</xdr:row>
      <xdr:rowOff>638175</xdr:rowOff>
    </xdr:from>
    <xdr:to>
      <xdr:col>33</xdr:col>
      <xdr:colOff>214630</xdr:colOff>
      <xdr:row>43</xdr:row>
      <xdr:rowOff>619125</xdr:rowOff>
    </xdr:to>
    <xdr:pic>
      <xdr:nvPicPr>
        <xdr:cNvPr id="66" name="图片 2" descr="微信图片_20241213102546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2461835" y="114150775"/>
          <a:ext cx="9892665" cy="11944350"/>
        </a:xfrm>
        <a:prstGeom prst="rect">
          <a:avLst/>
        </a:prstGeom>
      </xdr:spPr>
    </xdr:pic>
    <xdr:clientData/>
  </xdr:twoCellAnchor>
  <xdr:twoCellAnchor editAs="oneCell">
    <xdr:from>
      <xdr:col>3</xdr:col>
      <xdr:colOff>117475</xdr:colOff>
      <xdr:row>40</xdr:row>
      <xdr:rowOff>993140</xdr:rowOff>
    </xdr:from>
    <xdr:to>
      <xdr:col>3</xdr:col>
      <xdr:colOff>1953895</xdr:colOff>
      <xdr:row>40</xdr:row>
      <xdr:rowOff>2128520</xdr:rowOff>
    </xdr:to>
    <xdr:pic>
      <xdr:nvPicPr>
        <xdr:cNvPr id="68" name="Picture 67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510530" y="116626640"/>
          <a:ext cx="18364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41</xdr:row>
      <xdr:rowOff>1390650</xdr:rowOff>
    </xdr:from>
    <xdr:to>
      <xdr:col>3</xdr:col>
      <xdr:colOff>1630680</xdr:colOff>
      <xdr:row>41</xdr:row>
      <xdr:rowOff>2183130</xdr:rowOff>
    </xdr:to>
    <xdr:pic>
      <xdr:nvPicPr>
        <xdr:cNvPr id="69" name="Picture 6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393055" y="119868950"/>
          <a:ext cx="16306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276860</xdr:colOff>
      <xdr:row>42</xdr:row>
      <xdr:rowOff>154305</xdr:rowOff>
    </xdr:from>
    <xdr:to>
      <xdr:col>3</xdr:col>
      <xdr:colOff>1648460</xdr:colOff>
      <xdr:row>42</xdr:row>
      <xdr:rowOff>992505</xdr:rowOff>
    </xdr:to>
    <xdr:pic>
      <xdr:nvPicPr>
        <xdr:cNvPr id="70" name="Picture 6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669915" y="121769505"/>
          <a:ext cx="13716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320040</xdr:colOff>
      <xdr:row>43</xdr:row>
      <xdr:rowOff>748030</xdr:rowOff>
    </xdr:from>
    <xdr:to>
      <xdr:col>3</xdr:col>
      <xdr:colOff>1729740</xdr:colOff>
      <xdr:row>43</xdr:row>
      <xdr:rowOff>1563370</xdr:rowOff>
    </xdr:to>
    <xdr:pic>
      <xdr:nvPicPr>
        <xdr:cNvPr id="71" name="Picture 7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713095" y="126224030"/>
          <a:ext cx="140970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346710</xdr:colOff>
      <xdr:row>44</xdr:row>
      <xdr:rowOff>805815</xdr:rowOff>
    </xdr:from>
    <xdr:to>
      <xdr:col>3</xdr:col>
      <xdr:colOff>1657350</xdr:colOff>
      <xdr:row>44</xdr:row>
      <xdr:rowOff>1743075</xdr:rowOff>
    </xdr:to>
    <xdr:pic>
      <xdr:nvPicPr>
        <xdr:cNvPr id="72" name="Picture 71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739765" y="129545715"/>
          <a:ext cx="131064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386080</xdr:colOff>
      <xdr:row>45</xdr:row>
      <xdr:rowOff>438785</xdr:rowOff>
    </xdr:from>
    <xdr:to>
      <xdr:col>3</xdr:col>
      <xdr:colOff>1788160</xdr:colOff>
      <xdr:row>45</xdr:row>
      <xdr:rowOff>1459865</xdr:rowOff>
    </xdr:to>
    <xdr:pic>
      <xdr:nvPicPr>
        <xdr:cNvPr id="74" name="Picture 73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779135" y="131020185"/>
          <a:ext cx="1402080" cy="1021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46</xdr:row>
      <xdr:rowOff>1033145</xdr:rowOff>
    </xdr:from>
    <xdr:to>
      <xdr:col>3</xdr:col>
      <xdr:colOff>1956435</xdr:colOff>
      <xdr:row>46</xdr:row>
      <xdr:rowOff>1909445</xdr:rowOff>
    </xdr:to>
    <xdr:pic>
      <xdr:nvPicPr>
        <xdr:cNvPr id="75" name="Picture 74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688330" y="134687945"/>
          <a:ext cx="166116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280670</xdr:colOff>
      <xdr:row>47</xdr:row>
      <xdr:rowOff>412750</xdr:rowOff>
    </xdr:from>
    <xdr:to>
      <xdr:col>3</xdr:col>
      <xdr:colOff>1809750</xdr:colOff>
      <xdr:row>47</xdr:row>
      <xdr:rowOff>2078990</xdr:rowOff>
    </xdr:to>
    <xdr:pic>
      <xdr:nvPicPr>
        <xdr:cNvPr id="76" name="Picture 75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673725" y="136201150"/>
          <a:ext cx="1529080" cy="166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48</xdr:row>
      <xdr:rowOff>708025</xdr:rowOff>
    </xdr:from>
    <xdr:to>
      <xdr:col>4</xdr:col>
      <xdr:colOff>0</xdr:colOff>
      <xdr:row>48</xdr:row>
      <xdr:rowOff>1892300</xdr:rowOff>
    </xdr:to>
    <xdr:pic>
      <xdr:nvPicPr>
        <xdr:cNvPr id="77" name="Picture 76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625465" y="138617325"/>
          <a:ext cx="1859280" cy="118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348615</xdr:colOff>
      <xdr:row>49</xdr:row>
      <xdr:rowOff>285750</xdr:rowOff>
    </xdr:from>
    <xdr:to>
      <xdr:col>4</xdr:col>
      <xdr:colOff>0</xdr:colOff>
      <xdr:row>49</xdr:row>
      <xdr:rowOff>1597660</xdr:rowOff>
    </xdr:to>
    <xdr:pic>
      <xdr:nvPicPr>
        <xdr:cNvPr id="78" name="Picture 77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741670" y="140836650"/>
          <a:ext cx="1743075" cy="131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537210</xdr:colOff>
      <xdr:row>50</xdr:row>
      <xdr:rowOff>412115</xdr:rowOff>
    </xdr:from>
    <xdr:to>
      <xdr:col>3</xdr:col>
      <xdr:colOff>1985010</xdr:colOff>
      <xdr:row>50</xdr:row>
      <xdr:rowOff>1311275</xdr:rowOff>
    </xdr:to>
    <xdr:pic>
      <xdr:nvPicPr>
        <xdr:cNvPr id="80" name="Picture 7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930265" y="142601315"/>
          <a:ext cx="144780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313690</xdr:colOff>
      <xdr:row>51</xdr:row>
      <xdr:rowOff>778510</xdr:rowOff>
    </xdr:from>
    <xdr:to>
      <xdr:col>3</xdr:col>
      <xdr:colOff>2070735</xdr:colOff>
      <xdr:row>51</xdr:row>
      <xdr:rowOff>2019935</xdr:rowOff>
    </xdr:to>
    <xdr:pic>
      <xdr:nvPicPr>
        <xdr:cNvPr id="82" name="Picture 81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706745" y="145482310"/>
          <a:ext cx="1757045" cy="1241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241935</xdr:colOff>
      <xdr:row>52</xdr:row>
      <xdr:rowOff>544830</xdr:rowOff>
    </xdr:from>
    <xdr:to>
      <xdr:col>4</xdr:col>
      <xdr:colOff>0</xdr:colOff>
      <xdr:row>52</xdr:row>
      <xdr:rowOff>2537460</xdr:rowOff>
    </xdr:to>
    <xdr:pic>
      <xdr:nvPicPr>
        <xdr:cNvPr id="83" name="Picture 8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5634990" y="147458430"/>
          <a:ext cx="1849755" cy="1992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320675</xdr:colOff>
      <xdr:row>53</xdr:row>
      <xdr:rowOff>1169035</xdr:rowOff>
    </xdr:from>
    <xdr:to>
      <xdr:col>4</xdr:col>
      <xdr:colOff>0</xdr:colOff>
      <xdr:row>53</xdr:row>
      <xdr:rowOff>2206625</xdr:rowOff>
    </xdr:to>
    <xdr:pic>
      <xdr:nvPicPr>
        <xdr:cNvPr id="84" name="Picture 83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5713730" y="151219535"/>
          <a:ext cx="1771015" cy="103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349885</xdr:colOff>
      <xdr:row>54</xdr:row>
      <xdr:rowOff>572135</xdr:rowOff>
    </xdr:from>
    <xdr:to>
      <xdr:col>3</xdr:col>
      <xdr:colOff>1698625</xdr:colOff>
      <xdr:row>54</xdr:row>
      <xdr:rowOff>1478915</xdr:rowOff>
    </xdr:to>
    <xdr:pic>
      <xdr:nvPicPr>
        <xdr:cNvPr id="85" name="Picture 84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742940" y="154000835"/>
          <a:ext cx="1348740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151765</xdr:colOff>
      <xdr:row>55</xdr:row>
      <xdr:rowOff>500380</xdr:rowOff>
    </xdr:from>
    <xdr:to>
      <xdr:col>3</xdr:col>
      <xdr:colOff>1911985</xdr:colOff>
      <xdr:row>55</xdr:row>
      <xdr:rowOff>1399540</xdr:rowOff>
    </xdr:to>
    <xdr:pic>
      <xdr:nvPicPr>
        <xdr:cNvPr id="87" name="Picture 86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5544820" y="157078680"/>
          <a:ext cx="176022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56</xdr:row>
      <xdr:rowOff>121285</xdr:rowOff>
    </xdr:from>
    <xdr:to>
      <xdr:col>3</xdr:col>
      <xdr:colOff>1840230</xdr:colOff>
      <xdr:row>56</xdr:row>
      <xdr:rowOff>1294765</xdr:rowOff>
    </xdr:to>
    <xdr:pic>
      <xdr:nvPicPr>
        <xdr:cNvPr id="89" name="Picture 88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5625465" y="158807785"/>
          <a:ext cx="160782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354965</xdr:colOff>
      <xdr:row>57</xdr:row>
      <xdr:rowOff>999490</xdr:rowOff>
    </xdr:from>
    <xdr:to>
      <xdr:col>3</xdr:col>
      <xdr:colOff>1909445</xdr:colOff>
      <xdr:row>57</xdr:row>
      <xdr:rowOff>1814830</xdr:rowOff>
    </xdr:to>
    <xdr:pic>
      <xdr:nvPicPr>
        <xdr:cNvPr id="90" name="Picture 8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748020" y="162403790"/>
          <a:ext cx="155448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257810</xdr:colOff>
      <xdr:row>58</xdr:row>
      <xdr:rowOff>327660</xdr:rowOff>
    </xdr:from>
    <xdr:to>
      <xdr:col>3</xdr:col>
      <xdr:colOff>1637665</xdr:colOff>
      <xdr:row>58</xdr:row>
      <xdr:rowOff>1091565</xdr:rowOff>
    </xdr:to>
    <xdr:pic>
      <xdr:nvPicPr>
        <xdr:cNvPr id="91" name="Picture 90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5650865" y="163636960"/>
          <a:ext cx="1379855" cy="76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358140</xdr:colOff>
      <xdr:row>59</xdr:row>
      <xdr:rowOff>121920</xdr:rowOff>
    </xdr:from>
    <xdr:to>
      <xdr:col>3</xdr:col>
      <xdr:colOff>1813560</xdr:colOff>
      <xdr:row>59</xdr:row>
      <xdr:rowOff>1074420</xdr:rowOff>
    </xdr:to>
    <xdr:pic>
      <xdr:nvPicPr>
        <xdr:cNvPr id="94" name="Picture 93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5751195" y="165564820"/>
          <a:ext cx="145542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374650</xdr:colOff>
      <xdr:row>60</xdr:row>
      <xdr:rowOff>1209675</xdr:rowOff>
    </xdr:from>
    <xdr:to>
      <xdr:col>3</xdr:col>
      <xdr:colOff>1746250</xdr:colOff>
      <xdr:row>60</xdr:row>
      <xdr:rowOff>1887855</xdr:rowOff>
    </xdr:to>
    <xdr:pic>
      <xdr:nvPicPr>
        <xdr:cNvPr id="95" name="Picture 94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767705" y="168316275"/>
          <a:ext cx="1371600" cy="678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6143625</xdr:colOff>
      <xdr:row>61</xdr:row>
      <xdr:rowOff>1105535</xdr:rowOff>
    </xdr:from>
    <xdr:to>
      <xdr:col>3</xdr:col>
      <xdr:colOff>2076450</xdr:colOff>
      <xdr:row>61</xdr:row>
      <xdr:rowOff>2256155</xdr:rowOff>
    </xdr:to>
    <xdr:pic>
      <xdr:nvPicPr>
        <xdr:cNvPr id="63" name="Picture 62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5393055" y="171183935"/>
          <a:ext cx="20764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480695</xdr:colOff>
      <xdr:row>62</xdr:row>
      <xdr:rowOff>955675</xdr:rowOff>
    </xdr:from>
    <xdr:to>
      <xdr:col>4</xdr:col>
      <xdr:colOff>0</xdr:colOff>
      <xdr:row>62</xdr:row>
      <xdr:rowOff>1931035</xdr:rowOff>
    </xdr:to>
    <xdr:pic>
      <xdr:nvPicPr>
        <xdr:cNvPr id="64" name="Picture 6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5873750" y="174729775"/>
          <a:ext cx="1610995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443230</xdr:colOff>
      <xdr:row>63</xdr:row>
      <xdr:rowOff>418465</xdr:rowOff>
    </xdr:from>
    <xdr:to>
      <xdr:col>4</xdr:col>
      <xdr:colOff>0</xdr:colOff>
      <xdr:row>63</xdr:row>
      <xdr:rowOff>1264285</xdr:rowOff>
    </xdr:to>
    <xdr:pic>
      <xdr:nvPicPr>
        <xdr:cNvPr id="67" name="Picture 66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836285" y="177469165"/>
          <a:ext cx="1648460" cy="845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500380</xdr:colOff>
      <xdr:row>65</xdr:row>
      <xdr:rowOff>1089660</xdr:rowOff>
    </xdr:from>
    <xdr:to>
      <xdr:col>3</xdr:col>
      <xdr:colOff>2002155</xdr:colOff>
      <xdr:row>65</xdr:row>
      <xdr:rowOff>2320290</xdr:rowOff>
    </xdr:to>
    <xdr:pic>
      <xdr:nvPicPr>
        <xdr:cNvPr id="93" name="图片 273"/>
        <xdr:cNvPicPr/>
      </xdr:nvPicPr>
      <xdr:blipFill>
        <a:blip r:embed="rId69"/>
        <a:stretch>
          <a:fillRect/>
        </a:stretch>
      </xdr:blipFill>
      <xdr:spPr>
        <a:xfrm>
          <a:off x="5893435" y="183931560"/>
          <a:ext cx="1501775" cy="12306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354330</xdr:colOff>
      <xdr:row>66</xdr:row>
      <xdr:rowOff>1303020</xdr:rowOff>
    </xdr:from>
    <xdr:to>
      <xdr:col>3</xdr:col>
      <xdr:colOff>1948180</xdr:colOff>
      <xdr:row>66</xdr:row>
      <xdr:rowOff>2700020</xdr:rowOff>
    </xdr:to>
    <xdr:pic>
      <xdr:nvPicPr>
        <xdr:cNvPr id="96" name="图片 169"/>
        <xdr:cNvPicPr/>
      </xdr:nvPicPr>
      <xdr:blipFill>
        <a:blip r:embed="rId70"/>
        <a:stretch>
          <a:fillRect/>
        </a:stretch>
      </xdr:blipFill>
      <xdr:spPr>
        <a:xfrm>
          <a:off x="5747385" y="186824620"/>
          <a:ext cx="1593850" cy="139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183515</xdr:colOff>
      <xdr:row>67</xdr:row>
      <xdr:rowOff>1065530</xdr:rowOff>
    </xdr:from>
    <xdr:to>
      <xdr:col>4</xdr:col>
      <xdr:colOff>0</xdr:colOff>
      <xdr:row>67</xdr:row>
      <xdr:rowOff>2508885</xdr:rowOff>
    </xdr:to>
    <xdr:pic>
      <xdr:nvPicPr>
        <xdr:cNvPr id="61" name="图片 269"/>
        <xdr:cNvPicPr/>
      </xdr:nvPicPr>
      <xdr:blipFill>
        <a:blip r:embed="rId71"/>
        <a:stretch>
          <a:fillRect/>
        </a:stretch>
      </xdr:blipFill>
      <xdr:spPr>
        <a:xfrm>
          <a:off x="5576570" y="190613030"/>
          <a:ext cx="1908175" cy="14433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329565</xdr:colOff>
      <xdr:row>68</xdr:row>
      <xdr:rowOff>777875</xdr:rowOff>
    </xdr:from>
    <xdr:to>
      <xdr:col>4</xdr:col>
      <xdr:colOff>0</xdr:colOff>
      <xdr:row>68</xdr:row>
      <xdr:rowOff>2414270</xdr:rowOff>
    </xdr:to>
    <xdr:pic>
      <xdr:nvPicPr>
        <xdr:cNvPr id="60" name="图片 263"/>
        <xdr:cNvPicPr/>
      </xdr:nvPicPr>
      <xdr:blipFill>
        <a:blip r:embed="rId72"/>
        <a:stretch>
          <a:fillRect/>
        </a:stretch>
      </xdr:blipFill>
      <xdr:spPr>
        <a:xfrm>
          <a:off x="5722620" y="194351275"/>
          <a:ext cx="1762125" cy="1636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303530</xdr:colOff>
      <xdr:row>69</xdr:row>
      <xdr:rowOff>852805</xdr:rowOff>
    </xdr:from>
    <xdr:to>
      <xdr:col>4</xdr:col>
      <xdr:colOff>0</xdr:colOff>
      <xdr:row>69</xdr:row>
      <xdr:rowOff>2265045</xdr:rowOff>
    </xdr:to>
    <xdr:pic>
      <xdr:nvPicPr>
        <xdr:cNvPr id="79" name="图片 265"/>
        <xdr:cNvPicPr/>
      </xdr:nvPicPr>
      <xdr:blipFill>
        <a:blip r:embed="rId73"/>
        <a:stretch>
          <a:fillRect/>
        </a:stretch>
      </xdr:blipFill>
      <xdr:spPr>
        <a:xfrm>
          <a:off x="5696585" y="197677405"/>
          <a:ext cx="1788160" cy="141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316865</xdr:colOff>
      <xdr:row>71</xdr:row>
      <xdr:rowOff>1203325</xdr:rowOff>
    </xdr:from>
    <xdr:to>
      <xdr:col>4</xdr:col>
      <xdr:colOff>0</xdr:colOff>
      <xdr:row>71</xdr:row>
      <xdr:rowOff>2666365</xdr:rowOff>
    </xdr:to>
    <xdr:pic>
      <xdr:nvPicPr>
        <xdr:cNvPr id="101" name="Picture 100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709920" y="204111225"/>
          <a:ext cx="1774825" cy="1463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561340</xdr:colOff>
      <xdr:row>72</xdr:row>
      <xdr:rowOff>530225</xdr:rowOff>
    </xdr:from>
    <xdr:to>
      <xdr:col>4</xdr:col>
      <xdr:colOff>0</xdr:colOff>
      <xdr:row>72</xdr:row>
      <xdr:rowOff>2698750</xdr:rowOff>
    </xdr:to>
    <xdr:pic>
      <xdr:nvPicPr>
        <xdr:cNvPr id="104" name="Picture 103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5954395" y="206562325"/>
          <a:ext cx="1530350" cy="2168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375285</xdr:colOff>
      <xdr:row>93</xdr:row>
      <xdr:rowOff>1259205</xdr:rowOff>
    </xdr:from>
    <xdr:to>
      <xdr:col>4</xdr:col>
      <xdr:colOff>0</xdr:colOff>
      <xdr:row>93</xdr:row>
      <xdr:rowOff>2192655</xdr:rowOff>
    </xdr:to>
    <xdr:pic>
      <xdr:nvPicPr>
        <xdr:cNvPr id="252" name="图片 116"/>
        <xdr:cNvPicPr/>
      </xdr:nvPicPr>
      <xdr:blipFill>
        <a:blip r:embed="rId76"/>
        <a:stretch>
          <a:fillRect/>
        </a:stretch>
      </xdr:blipFill>
      <xdr:spPr>
        <a:xfrm>
          <a:off x="5768340" y="250217305"/>
          <a:ext cx="1716405" cy="9334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356235</xdr:colOff>
      <xdr:row>94</xdr:row>
      <xdr:rowOff>1076960</xdr:rowOff>
    </xdr:from>
    <xdr:to>
      <xdr:col>4</xdr:col>
      <xdr:colOff>0</xdr:colOff>
      <xdr:row>94</xdr:row>
      <xdr:rowOff>2209165</xdr:rowOff>
    </xdr:to>
    <xdr:pic>
      <xdr:nvPicPr>
        <xdr:cNvPr id="254" name="图片 141"/>
        <xdr:cNvPicPr/>
      </xdr:nvPicPr>
      <xdr:blipFill>
        <a:blip r:embed="rId77"/>
        <a:stretch>
          <a:fillRect/>
        </a:stretch>
      </xdr:blipFill>
      <xdr:spPr>
        <a:xfrm>
          <a:off x="5749290" y="253464060"/>
          <a:ext cx="1735455" cy="11322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428625</xdr:colOff>
      <xdr:row>95</xdr:row>
      <xdr:rowOff>247015</xdr:rowOff>
    </xdr:from>
    <xdr:to>
      <xdr:col>4</xdr:col>
      <xdr:colOff>0</xdr:colOff>
      <xdr:row>95</xdr:row>
      <xdr:rowOff>2181225</xdr:rowOff>
    </xdr:to>
    <xdr:pic>
      <xdr:nvPicPr>
        <xdr:cNvPr id="256" name="图片 139"/>
        <xdr:cNvPicPr/>
      </xdr:nvPicPr>
      <xdr:blipFill>
        <a:blip r:embed="rId78"/>
        <a:stretch>
          <a:fillRect/>
        </a:stretch>
      </xdr:blipFill>
      <xdr:spPr>
        <a:xfrm>
          <a:off x="5821680" y="256164715"/>
          <a:ext cx="1663065" cy="19342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539750</xdr:colOff>
      <xdr:row>96</xdr:row>
      <xdr:rowOff>340360</xdr:rowOff>
    </xdr:from>
    <xdr:to>
      <xdr:col>4</xdr:col>
      <xdr:colOff>0</xdr:colOff>
      <xdr:row>96</xdr:row>
      <xdr:rowOff>2189480</xdr:rowOff>
    </xdr:to>
    <xdr:pic>
      <xdr:nvPicPr>
        <xdr:cNvPr id="258" name="图片 182"/>
        <xdr:cNvPicPr/>
      </xdr:nvPicPr>
      <xdr:blipFill>
        <a:blip r:embed="rId79"/>
        <a:stretch>
          <a:fillRect/>
        </a:stretch>
      </xdr:blipFill>
      <xdr:spPr>
        <a:xfrm>
          <a:off x="5932805" y="259369560"/>
          <a:ext cx="1551940" cy="184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529590</xdr:colOff>
      <xdr:row>97</xdr:row>
      <xdr:rowOff>514350</xdr:rowOff>
    </xdr:from>
    <xdr:to>
      <xdr:col>4</xdr:col>
      <xdr:colOff>952500</xdr:colOff>
      <xdr:row>97</xdr:row>
      <xdr:rowOff>3221355</xdr:rowOff>
    </xdr:to>
    <xdr:pic>
      <xdr:nvPicPr>
        <xdr:cNvPr id="261" name="图片 189"/>
        <xdr:cNvPicPr/>
      </xdr:nvPicPr>
      <xdr:blipFill>
        <a:blip r:embed="rId80"/>
        <a:stretch>
          <a:fillRect/>
        </a:stretch>
      </xdr:blipFill>
      <xdr:spPr>
        <a:xfrm>
          <a:off x="5922645" y="262743950"/>
          <a:ext cx="2514600" cy="27070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176530</xdr:colOff>
      <xdr:row>98</xdr:row>
      <xdr:rowOff>1161415</xdr:rowOff>
    </xdr:from>
    <xdr:to>
      <xdr:col>4</xdr:col>
      <xdr:colOff>0</xdr:colOff>
      <xdr:row>98</xdr:row>
      <xdr:rowOff>2604770</xdr:rowOff>
    </xdr:to>
    <xdr:pic>
      <xdr:nvPicPr>
        <xdr:cNvPr id="263" name="Picture 262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5569585" y="267162915"/>
          <a:ext cx="1915160" cy="1443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441960</xdr:colOff>
      <xdr:row>99</xdr:row>
      <xdr:rowOff>0</xdr:rowOff>
    </xdr:from>
    <xdr:to>
      <xdr:col>4</xdr:col>
      <xdr:colOff>0</xdr:colOff>
      <xdr:row>99</xdr:row>
      <xdr:rowOff>1200785</xdr:rowOff>
    </xdr:to>
    <xdr:pic>
      <xdr:nvPicPr>
        <xdr:cNvPr id="267" name="Picture 26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5835015" y="270192500"/>
          <a:ext cx="1649730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403860</xdr:colOff>
      <xdr:row>99</xdr:row>
      <xdr:rowOff>697865</xdr:rowOff>
    </xdr:from>
    <xdr:to>
      <xdr:col>3</xdr:col>
      <xdr:colOff>1908810</xdr:colOff>
      <xdr:row>99</xdr:row>
      <xdr:rowOff>1645285</xdr:rowOff>
    </xdr:to>
    <xdr:pic>
      <xdr:nvPicPr>
        <xdr:cNvPr id="268" name="Picture 267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5796915" y="270890365"/>
          <a:ext cx="1504950" cy="947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450215</xdr:colOff>
      <xdr:row>100</xdr:row>
      <xdr:rowOff>1218565</xdr:rowOff>
    </xdr:from>
    <xdr:to>
      <xdr:col>3</xdr:col>
      <xdr:colOff>2090420</xdr:colOff>
      <xdr:row>100</xdr:row>
      <xdr:rowOff>2311400</xdr:rowOff>
    </xdr:to>
    <xdr:pic>
      <xdr:nvPicPr>
        <xdr:cNvPr id="269" name="Picture 268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5843270" y="274433665"/>
          <a:ext cx="1640205" cy="109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386715</xdr:colOff>
      <xdr:row>73</xdr:row>
      <xdr:rowOff>148590</xdr:rowOff>
    </xdr:from>
    <xdr:to>
      <xdr:col>4</xdr:col>
      <xdr:colOff>0</xdr:colOff>
      <xdr:row>73</xdr:row>
      <xdr:rowOff>2570480</xdr:rowOff>
    </xdr:to>
    <xdr:pic>
      <xdr:nvPicPr>
        <xdr:cNvPr id="248" name="Picture 247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5779770" y="209495390"/>
          <a:ext cx="1704975" cy="2421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590550</xdr:colOff>
      <xdr:row>74</xdr:row>
      <xdr:rowOff>355600</xdr:rowOff>
    </xdr:from>
    <xdr:to>
      <xdr:col>4</xdr:col>
      <xdr:colOff>0</xdr:colOff>
      <xdr:row>74</xdr:row>
      <xdr:rowOff>1975485</xdr:rowOff>
    </xdr:to>
    <xdr:pic>
      <xdr:nvPicPr>
        <xdr:cNvPr id="249" name="Picture 248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5983605" y="212725000"/>
          <a:ext cx="1501140" cy="1619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476250</xdr:colOff>
      <xdr:row>75</xdr:row>
      <xdr:rowOff>342265</xdr:rowOff>
    </xdr:from>
    <xdr:to>
      <xdr:col>4</xdr:col>
      <xdr:colOff>0</xdr:colOff>
      <xdr:row>75</xdr:row>
      <xdr:rowOff>1329690</xdr:rowOff>
    </xdr:to>
    <xdr:pic>
      <xdr:nvPicPr>
        <xdr:cNvPr id="250" name="Picture 24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5869305" y="215264365"/>
          <a:ext cx="1615440" cy="987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556260</xdr:colOff>
      <xdr:row>76</xdr:row>
      <xdr:rowOff>409575</xdr:rowOff>
    </xdr:from>
    <xdr:to>
      <xdr:col>4</xdr:col>
      <xdr:colOff>0</xdr:colOff>
      <xdr:row>76</xdr:row>
      <xdr:rowOff>2073910</xdr:rowOff>
    </xdr:to>
    <xdr:pic>
      <xdr:nvPicPr>
        <xdr:cNvPr id="251" name="Picture 250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5949315" y="217300175"/>
          <a:ext cx="1535430" cy="1664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77</xdr:row>
      <xdr:rowOff>584835</xdr:rowOff>
    </xdr:from>
    <xdr:to>
      <xdr:col>3</xdr:col>
      <xdr:colOff>2045335</xdr:colOff>
      <xdr:row>77</xdr:row>
      <xdr:rowOff>1780540</xdr:rowOff>
    </xdr:to>
    <xdr:pic>
      <xdr:nvPicPr>
        <xdr:cNvPr id="260" name="Picture 25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5928360" y="220015435"/>
          <a:ext cx="1510030" cy="1195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78</xdr:row>
      <xdr:rowOff>579120</xdr:rowOff>
    </xdr:from>
    <xdr:to>
      <xdr:col>4</xdr:col>
      <xdr:colOff>0</xdr:colOff>
      <xdr:row>78</xdr:row>
      <xdr:rowOff>2124710</xdr:rowOff>
    </xdr:to>
    <xdr:pic>
      <xdr:nvPicPr>
        <xdr:cNvPr id="265" name="Picture 264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5552440" y="222270320"/>
          <a:ext cx="1932305" cy="154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576580</xdr:colOff>
      <xdr:row>79</xdr:row>
      <xdr:rowOff>167640</xdr:rowOff>
    </xdr:from>
    <xdr:to>
      <xdr:col>4</xdr:col>
      <xdr:colOff>0</xdr:colOff>
      <xdr:row>79</xdr:row>
      <xdr:rowOff>1586865</xdr:rowOff>
    </xdr:to>
    <xdr:pic>
      <xdr:nvPicPr>
        <xdr:cNvPr id="270" name="Picture 269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5969635" y="224411540"/>
          <a:ext cx="1515110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360680</xdr:colOff>
      <xdr:row>81</xdr:row>
      <xdr:rowOff>34290</xdr:rowOff>
    </xdr:from>
    <xdr:to>
      <xdr:col>3</xdr:col>
      <xdr:colOff>1776095</xdr:colOff>
      <xdr:row>81</xdr:row>
      <xdr:rowOff>1657350</xdr:rowOff>
    </xdr:to>
    <xdr:pic>
      <xdr:nvPicPr>
        <xdr:cNvPr id="273" name="Picture 272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5753735" y="227808790"/>
          <a:ext cx="1415415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291465</xdr:colOff>
      <xdr:row>82</xdr:row>
      <xdr:rowOff>85090</xdr:rowOff>
    </xdr:from>
    <xdr:to>
      <xdr:col>4</xdr:col>
      <xdr:colOff>0</xdr:colOff>
      <xdr:row>82</xdr:row>
      <xdr:rowOff>1582420</xdr:rowOff>
    </xdr:to>
    <xdr:pic>
      <xdr:nvPicPr>
        <xdr:cNvPr id="274" name="图片 3" descr="微信图片_20241223215949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5684520" y="229624890"/>
          <a:ext cx="1800225" cy="1497330"/>
        </a:xfrm>
        <a:prstGeom prst="rect">
          <a:avLst/>
        </a:prstGeom>
      </xdr:spPr>
    </xdr:pic>
    <xdr:clientData/>
  </xdr:twoCellAnchor>
  <xdr:twoCellAnchor editAs="oneCell">
    <xdr:from>
      <xdr:col>3</xdr:col>
      <xdr:colOff>187325</xdr:colOff>
      <xdr:row>83</xdr:row>
      <xdr:rowOff>147955</xdr:rowOff>
    </xdr:from>
    <xdr:to>
      <xdr:col>3</xdr:col>
      <xdr:colOff>1885950</xdr:colOff>
      <xdr:row>83</xdr:row>
      <xdr:rowOff>1590675</xdr:rowOff>
    </xdr:to>
    <xdr:pic>
      <xdr:nvPicPr>
        <xdr:cNvPr id="275" name="图片 5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5580380" y="231453055"/>
          <a:ext cx="1698625" cy="1442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307975</xdr:colOff>
      <xdr:row>84</xdr:row>
      <xdr:rowOff>330835</xdr:rowOff>
    </xdr:from>
    <xdr:to>
      <xdr:col>3</xdr:col>
      <xdr:colOff>1696720</xdr:colOff>
      <xdr:row>84</xdr:row>
      <xdr:rowOff>1447800</xdr:rowOff>
    </xdr:to>
    <xdr:pic>
      <xdr:nvPicPr>
        <xdr:cNvPr id="276" name="图片 6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5701030" y="233401235"/>
          <a:ext cx="1388745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91</xdr:row>
      <xdr:rowOff>483870</xdr:rowOff>
    </xdr:from>
    <xdr:to>
      <xdr:col>4</xdr:col>
      <xdr:colOff>0</xdr:colOff>
      <xdr:row>92</xdr:row>
      <xdr:rowOff>163195</xdr:rowOff>
    </xdr:to>
    <xdr:pic>
      <xdr:nvPicPr>
        <xdr:cNvPr id="279" name="图片 7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5928360" y="245911370"/>
          <a:ext cx="1556385" cy="1444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227330</xdr:colOff>
      <xdr:row>92</xdr:row>
      <xdr:rowOff>247015</xdr:rowOff>
    </xdr:from>
    <xdr:to>
      <xdr:col>4</xdr:col>
      <xdr:colOff>0</xdr:colOff>
      <xdr:row>92</xdr:row>
      <xdr:rowOff>1631315</xdr:rowOff>
    </xdr:to>
    <xdr:pic>
      <xdr:nvPicPr>
        <xdr:cNvPr id="280" name="图片 10" descr="微信图片_20241223220428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5620385" y="247439815"/>
          <a:ext cx="1864360" cy="1384300"/>
        </a:xfrm>
        <a:prstGeom prst="rect">
          <a:avLst/>
        </a:prstGeom>
      </xdr:spPr>
    </xdr:pic>
    <xdr:clientData/>
  </xdr:twoCellAnchor>
  <xdr:twoCellAnchor editAs="oneCell">
    <xdr:from>
      <xdr:col>3</xdr:col>
      <xdr:colOff>881380</xdr:colOff>
      <xdr:row>64</xdr:row>
      <xdr:rowOff>619125</xdr:rowOff>
    </xdr:from>
    <xdr:to>
      <xdr:col>3</xdr:col>
      <xdr:colOff>2047875</xdr:colOff>
      <xdr:row>64</xdr:row>
      <xdr:rowOff>1788160</xdr:rowOff>
    </xdr:to>
    <xdr:pic>
      <xdr:nvPicPr>
        <xdr:cNvPr id="45" name="Picture 44" descr="N#CC1=CC=CS1.OC_4_5_0.97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6274435" y="180489225"/>
          <a:ext cx="1166495" cy="1169035"/>
        </a:xfrm>
        <a:prstGeom prst="rect">
          <a:avLst/>
        </a:prstGeom>
      </xdr:spPr>
    </xdr:pic>
    <xdr:clientData/>
  </xdr:twoCellAnchor>
  <xdr:twoCellAnchor editAs="oneCell">
    <xdr:from>
      <xdr:col>3</xdr:col>
      <xdr:colOff>483235</xdr:colOff>
      <xdr:row>80</xdr:row>
      <xdr:rowOff>354330</xdr:rowOff>
    </xdr:from>
    <xdr:to>
      <xdr:col>4</xdr:col>
      <xdr:colOff>0</xdr:colOff>
      <xdr:row>80</xdr:row>
      <xdr:rowOff>1618615</xdr:rowOff>
    </xdr:to>
    <xdr:pic>
      <xdr:nvPicPr>
        <xdr:cNvPr id="37" name="图片 36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5876290" y="226363530"/>
          <a:ext cx="1608455" cy="1264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234950</xdr:colOff>
      <xdr:row>85</xdr:row>
      <xdr:rowOff>274955</xdr:rowOff>
    </xdr:from>
    <xdr:to>
      <xdr:col>4</xdr:col>
      <xdr:colOff>0</xdr:colOff>
      <xdr:row>85</xdr:row>
      <xdr:rowOff>1475740</xdr:rowOff>
    </xdr:to>
    <xdr:pic>
      <xdr:nvPicPr>
        <xdr:cNvPr id="46" name="Picture 45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5628005" y="235110655"/>
          <a:ext cx="1856740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575310</xdr:colOff>
      <xdr:row>86</xdr:row>
      <xdr:rowOff>347345</xdr:rowOff>
    </xdr:from>
    <xdr:to>
      <xdr:col>4</xdr:col>
      <xdr:colOff>0</xdr:colOff>
      <xdr:row>86</xdr:row>
      <xdr:rowOff>1605280</xdr:rowOff>
    </xdr:to>
    <xdr:pic>
      <xdr:nvPicPr>
        <xdr:cNvPr id="47" name="Picture 46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5968365" y="236948345"/>
          <a:ext cx="1516380" cy="1257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224790</xdr:colOff>
      <xdr:row>87</xdr:row>
      <xdr:rowOff>86360</xdr:rowOff>
    </xdr:from>
    <xdr:to>
      <xdr:col>4</xdr:col>
      <xdr:colOff>0</xdr:colOff>
      <xdr:row>87</xdr:row>
      <xdr:rowOff>1490345</xdr:rowOff>
    </xdr:to>
    <xdr:pic>
      <xdr:nvPicPr>
        <xdr:cNvPr id="49" name="图片 261"/>
        <xdr:cNvPicPr/>
      </xdr:nvPicPr>
      <xdr:blipFill>
        <a:blip r:embed="rId101"/>
        <a:stretch>
          <a:fillRect/>
        </a:stretch>
      </xdr:blipFill>
      <xdr:spPr>
        <a:xfrm>
          <a:off x="5617845" y="238452660"/>
          <a:ext cx="1866900" cy="14039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459105</xdr:colOff>
      <xdr:row>88</xdr:row>
      <xdr:rowOff>194310</xdr:rowOff>
    </xdr:from>
    <xdr:to>
      <xdr:col>4</xdr:col>
      <xdr:colOff>0</xdr:colOff>
      <xdr:row>88</xdr:row>
      <xdr:rowOff>1603375</xdr:rowOff>
    </xdr:to>
    <xdr:pic>
      <xdr:nvPicPr>
        <xdr:cNvPr id="50" name="图片 275"/>
        <xdr:cNvPicPr/>
      </xdr:nvPicPr>
      <xdr:blipFill>
        <a:blip r:embed="rId102"/>
        <a:stretch>
          <a:fillRect/>
        </a:stretch>
      </xdr:blipFill>
      <xdr:spPr>
        <a:xfrm>
          <a:off x="5852160" y="240325910"/>
          <a:ext cx="1632585" cy="14090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563245</xdr:colOff>
      <xdr:row>89</xdr:row>
      <xdr:rowOff>635635</xdr:rowOff>
    </xdr:from>
    <xdr:to>
      <xdr:col>3</xdr:col>
      <xdr:colOff>1561465</xdr:colOff>
      <xdr:row>89</xdr:row>
      <xdr:rowOff>1752600</xdr:rowOff>
    </xdr:to>
    <xdr:pic>
      <xdr:nvPicPr>
        <xdr:cNvPr id="51" name="Picture 50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5956300" y="242532535"/>
          <a:ext cx="998220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899795</xdr:colOff>
      <xdr:row>90</xdr:row>
      <xdr:rowOff>187325</xdr:rowOff>
    </xdr:from>
    <xdr:to>
      <xdr:col>3</xdr:col>
      <xdr:colOff>1789430</xdr:colOff>
      <xdr:row>90</xdr:row>
      <xdr:rowOff>1709420</xdr:rowOff>
    </xdr:to>
    <xdr:pic>
      <xdr:nvPicPr>
        <xdr:cNvPr id="52" name="Picture 51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6292850" y="243849525"/>
          <a:ext cx="889635" cy="152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328930</xdr:colOff>
      <xdr:row>1</xdr:row>
      <xdr:rowOff>927735</xdr:rowOff>
    </xdr:from>
    <xdr:to>
      <xdr:col>5</xdr:col>
      <xdr:colOff>2143760</xdr:colOff>
      <xdr:row>1</xdr:row>
      <xdr:rowOff>2568575</xdr:rowOff>
    </xdr:to>
    <xdr:pic>
      <xdr:nvPicPr>
        <xdr:cNvPr id="48" name="图片 47" descr="NC1CCCCC1.OCCCc1ccccc1_4_5_0.99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9157335" y="1499235"/>
          <a:ext cx="1814830" cy="1640840"/>
        </a:xfrm>
        <a:prstGeom prst="rect">
          <a:avLst/>
        </a:prstGeom>
      </xdr:spPr>
    </xdr:pic>
    <xdr:clientData/>
  </xdr:twoCellAnchor>
  <xdr:twoCellAnchor editAs="oneCell">
    <xdr:from>
      <xdr:col>5</xdr:col>
      <xdr:colOff>499745</xdr:colOff>
      <xdr:row>2</xdr:row>
      <xdr:rowOff>525780</xdr:rowOff>
    </xdr:from>
    <xdr:to>
      <xdr:col>6</xdr:col>
      <xdr:colOff>0</xdr:colOff>
      <xdr:row>2</xdr:row>
      <xdr:rowOff>2393315</xdr:rowOff>
    </xdr:to>
    <xdr:pic>
      <xdr:nvPicPr>
        <xdr:cNvPr id="54" name="图片 53" descr="CCCO.NCCC#C_4_5_0.99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9328150" y="4742180"/>
          <a:ext cx="1855470" cy="1867535"/>
        </a:xfrm>
        <a:prstGeom prst="rect">
          <a:avLst/>
        </a:prstGeom>
      </xdr:spPr>
    </xdr:pic>
    <xdr:clientData/>
  </xdr:twoCellAnchor>
  <xdr:twoCellAnchor editAs="oneCell">
    <xdr:from>
      <xdr:col>5</xdr:col>
      <xdr:colOff>145415</xdr:colOff>
      <xdr:row>3</xdr:row>
      <xdr:rowOff>348615</xdr:rowOff>
    </xdr:from>
    <xdr:to>
      <xdr:col>5</xdr:col>
      <xdr:colOff>1849755</xdr:colOff>
      <xdr:row>3</xdr:row>
      <xdr:rowOff>2062480</xdr:rowOff>
    </xdr:to>
    <xdr:pic>
      <xdr:nvPicPr>
        <xdr:cNvPr id="56" name="图片 55" descr="CC1=CC=C(C=O)C=C1.C2CCCCN2_4_5_0.99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8973820" y="7308215"/>
          <a:ext cx="1704340" cy="1713865"/>
        </a:xfrm>
        <a:prstGeom prst="rect">
          <a:avLst/>
        </a:prstGeom>
      </xdr:spPr>
    </xdr:pic>
    <xdr:clientData/>
  </xdr:twoCellAnchor>
  <xdr:twoCellAnchor editAs="oneCell">
    <xdr:from>
      <xdr:col>5</xdr:col>
      <xdr:colOff>719455</xdr:colOff>
      <xdr:row>4</xdr:row>
      <xdr:rowOff>708025</xdr:rowOff>
    </xdr:from>
    <xdr:to>
      <xdr:col>6</xdr:col>
      <xdr:colOff>0</xdr:colOff>
      <xdr:row>4</xdr:row>
      <xdr:rowOff>2421255</xdr:rowOff>
    </xdr:to>
    <xdr:pic>
      <xdr:nvPicPr>
        <xdr:cNvPr id="57" name="图片 56" descr="FC(C1=CC([N+]([O-])=O)=CC=C1)(F)F.CCCC(CC#N)=O_4_5_0.99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9547860" y="10956925"/>
          <a:ext cx="1635760" cy="171323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5</xdr:row>
      <xdr:rowOff>0</xdr:rowOff>
    </xdr:from>
    <xdr:to>
      <xdr:col>6</xdr:col>
      <xdr:colOff>0</xdr:colOff>
      <xdr:row>5</xdr:row>
      <xdr:rowOff>2861945</xdr:rowOff>
    </xdr:to>
    <xdr:pic>
      <xdr:nvPicPr>
        <xdr:cNvPr id="59" name="图片 58" descr="C=CCNC.CN=C=O_4_5_0.99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8836025" y="13563600"/>
          <a:ext cx="2347595" cy="2861945"/>
        </a:xfrm>
        <a:prstGeom prst="rect">
          <a:avLst/>
        </a:prstGeom>
      </xdr:spPr>
    </xdr:pic>
    <xdr:clientData/>
  </xdr:twoCellAnchor>
  <xdr:twoCellAnchor editAs="oneCell">
    <xdr:from>
      <xdr:col>6</xdr:col>
      <xdr:colOff>394970</xdr:colOff>
      <xdr:row>6</xdr:row>
      <xdr:rowOff>241300</xdr:rowOff>
    </xdr:from>
    <xdr:to>
      <xdr:col>6</xdr:col>
      <xdr:colOff>2701290</xdr:colOff>
      <xdr:row>6</xdr:row>
      <xdr:rowOff>2556510</xdr:rowOff>
    </xdr:to>
    <xdr:pic>
      <xdr:nvPicPr>
        <xdr:cNvPr id="73" name="图片 72" descr="CP(C)(C)=NC1=CC=CC=C1.CC=O_7_7_0.99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11578590" y="17132300"/>
          <a:ext cx="2306320" cy="231521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7</xdr:row>
      <xdr:rowOff>3175</xdr:rowOff>
    </xdr:from>
    <xdr:to>
      <xdr:col>6</xdr:col>
      <xdr:colOff>0</xdr:colOff>
      <xdr:row>7</xdr:row>
      <xdr:rowOff>2860675</xdr:rowOff>
    </xdr:to>
    <xdr:pic>
      <xdr:nvPicPr>
        <xdr:cNvPr id="81" name="图片 80" descr="OC1=CC=CC=C1.ClCC=C_4_5_0.99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8836025" y="19777075"/>
          <a:ext cx="2347595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8</xdr:row>
      <xdr:rowOff>2540</xdr:rowOff>
    </xdr:from>
    <xdr:to>
      <xdr:col>6</xdr:col>
      <xdr:colOff>0</xdr:colOff>
      <xdr:row>8</xdr:row>
      <xdr:rowOff>2862580</xdr:rowOff>
    </xdr:to>
    <xdr:pic>
      <xdr:nvPicPr>
        <xdr:cNvPr id="88" name="图片 87" descr="OC1=CC=C(Br)C=C1.BrCCCCCCCC_4_5_0.99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8836025" y="22837140"/>
          <a:ext cx="2347595" cy="2860040"/>
        </a:xfrm>
        <a:prstGeom prst="rect">
          <a:avLst/>
        </a:prstGeom>
      </xdr:spPr>
    </xdr:pic>
    <xdr:clientData/>
  </xdr:twoCellAnchor>
  <xdr:twoCellAnchor editAs="oneCell">
    <xdr:from>
      <xdr:col>5</xdr:col>
      <xdr:colOff>351790</xdr:colOff>
      <xdr:row>9</xdr:row>
      <xdr:rowOff>172720</xdr:rowOff>
    </xdr:from>
    <xdr:to>
      <xdr:col>6</xdr:col>
      <xdr:colOff>260985</xdr:colOff>
      <xdr:row>9</xdr:row>
      <xdr:rowOff>3028315</xdr:rowOff>
    </xdr:to>
    <xdr:pic>
      <xdr:nvPicPr>
        <xdr:cNvPr id="97" name="图片 96" descr="OC1=CC=CC=C1.ClCC2=CC=CC=C2_4_5_0.99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9180195" y="26601420"/>
          <a:ext cx="226441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10</xdr:row>
      <xdr:rowOff>6350</xdr:rowOff>
    </xdr:from>
    <xdr:to>
      <xdr:col>6</xdr:col>
      <xdr:colOff>0</xdr:colOff>
      <xdr:row>10</xdr:row>
      <xdr:rowOff>2862580</xdr:rowOff>
    </xdr:to>
    <xdr:pic>
      <xdr:nvPicPr>
        <xdr:cNvPr id="99" name="图片 98" descr="OC(C#CC)C1=CC=CC=C1.C=COCC_4_5_0.99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8836025" y="30219650"/>
          <a:ext cx="2347595" cy="285623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</xdr:colOff>
      <xdr:row>11</xdr:row>
      <xdr:rowOff>74295</xdr:rowOff>
    </xdr:from>
    <xdr:to>
      <xdr:col>7</xdr:col>
      <xdr:colOff>0</xdr:colOff>
      <xdr:row>11</xdr:row>
      <xdr:rowOff>2939415</xdr:rowOff>
    </xdr:to>
    <xdr:pic>
      <xdr:nvPicPr>
        <xdr:cNvPr id="102" name="图片 101" descr="BrC1=CC=CC=C1.CC2=CC(O)=CC(C)=C2_7_7_0.99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11233150" y="33399095"/>
          <a:ext cx="2748915" cy="2865120"/>
        </a:xfrm>
        <a:prstGeom prst="rect">
          <a:avLst/>
        </a:prstGeom>
      </xdr:spPr>
    </xdr:pic>
    <xdr:clientData/>
  </xdr:twoCellAnchor>
  <xdr:twoCellAnchor editAs="oneCell">
    <xdr:from>
      <xdr:col>5</xdr:col>
      <xdr:colOff>399415</xdr:colOff>
      <xdr:row>12</xdr:row>
      <xdr:rowOff>41275</xdr:rowOff>
    </xdr:from>
    <xdr:to>
      <xdr:col>6</xdr:col>
      <xdr:colOff>0</xdr:colOff>
      <xdr:row>12</xdr:row>
      <xdr:rowOff>2207260</xdr:rowOff>
    </xdr:to>
    <xdr:pic>
      <xdr:nvPicPr>
        <xdr:cNvPr id="105" name="图片 104" descr="IC1=C(C)C=CC=C1.OC2=C(C)C=CC=C2_4_5_0.99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9227820" y="36972875"/>
          <a:ext cx="1955800" cy="2165985"/>
        </a:xfrm>
        <a:prstGeom prst="rect">
          <a:avLst/>
        </a:prstGeom>
      </xdr:spPr>
    </xdr:pic>
    <xdr:clientData/>
  </xdr:twoCellAnchor>
  <xdr:twoCellAnchor editAs="oneCell">
    <xdr:from>
      <xdr:col>5</xdr:col>
      <xdr:colOff>719455</xdr:colOff>
      <xdr:row>13</xdr:row>
      <xdr:rowOff>326390</xdr:rowOff>
    </xdr:from>
    <xdr:to>
      <xdr:col>6</xdr:col>
      <xdr:colOff>0</xdr:colOff>
      <xdr:row>13</xdr:row>
      <xdr:rowOff>2229485</xdr:rowOff>
    </xdr:to>
    <xdr:pic>
      <xdr:nvPicPr>
        <xdr:cNvPr id="107" name="图片 106" descr="IC1=CC=CC=C1.C2=CC=CN2_4_5_0.99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9547860" y="39734490"/>
          <a:ext cx="1635760" cy="1903095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14</xdr:row>
      <xdr:rowOff>211455</xdr:rowOff>
    </xdr:from>
    <xdr:to>
      <xdr:col>7</xdr:col>
      <xdr:colOff>0</xdr:colOff>
      <xdr:row>14</xdr:row>
      <xdr:rowOff>3063875</xdr:rowOff>
    </xdr:to>
    <xdr:pic>
      <xdr:nvPicPr>
        <xdr:cNvPr id="110" name="图片 109" descr="NC1=NC=NC=C1N.C(O)=O_7_7_0.99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11405870" y="42019855"/>
          <a:ext cx="2576195" cy="2852420"/>
        </a:xfrm>
        <a:prstGeom prst="rect">
          <a:avLst/>
        </a:prstGeom>
      </xdr:spPr>
    </xdr:pic>
    <xdr:clientData/>
  </xdr:twoCellAnchor>
  <xdr:twoCellAnchor editAs="oneCell">
    <xdr:from>
      <xdr:col>5</xdr:col>
      <xdr:colOff>815975</xdr:colOff>
      <xdr:row>14</xdr:row>
      <xdr:rowOff>3611880</xdr:rowOff>
    </xdr:from>
    <xdr:to>
      <xdr:col>6</xdr:col>
      <xdr:colOff>0</xdr:colOff>
      <xdr:row>15</xdr:row>
      <xdr:rowOff>1715135</xdr:rowOff>
    </xdr:to>
    <xdr:pic>
      <xdr:nvPicPr>
        <xdr:cNvPr id="111" name="图片 110" descr="CO.OC(COCC=C)=O_4_5_0.99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9644380" y="45420280"/>
          <a:ext cx="1539240" cy="1735455"/>
        </a:xfrm>
        <a:prstGeom prst="rect">
          <a:avLst/>
        </a:prstGeom>
      </xdr:spPr>
    </xdr:pic>
    <xdr:clientData/>
  </xdr:twoCellAnchor>
  <xdr:twoCellAnchor editAs="oneCell">
    <xdr:from>
      <xdr:col>5</xdr:col>
      <xdr:colOff>1184910</xdr:colOff>
      <xdr:row>15</xdr:row>
      <xdr:rowOff>1788160</xdr:rowOff>
    </xdr:from>
    <xdr:to>
      <xdr:col>6</xdr:col>
      <xdr:colOff>0</xdr:colOff>
      <xdr:row>16</xdr:row>
      <xdr:rowOff>1739900</xdr:rowOff>
    </xdr:to>
    <xdr:pic>
      <xdr:nvPicPr>
        <xdr:cNvPr id="114" name="图片 113" descr="OC(CC)=O.CC(OC(C)(C)CO)C1=CC(C)(C)CCC1_4_5_0.99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10013315" y="47228760"/>
          <a:ext cx="1170305" cy="1767840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17</xdr:row>
      <xdr:rowOff>490855</xdr:rowOff>
    </xdr:from>
    <xdr:to>
      <xdr:col>6</xdr:col>
      <xdr:colOff>320675</xdr:colOff>
      <xdr:row>17</xdr:row>
      <xdr:rowOff>3358515</xdr:rowOff>
    </xdr:to>
    <xdr:pic>
      <xdr:nvPicPr>
        <xdr:cNvPr id="115" name="图片 114" descr="OC(C1=CC(C)=CC=C1OC)=O.NCCN_4_5_0.99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9239885" y="49525555"/>
          <a:ext cx="2264410" cy="286766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18</xdr:row>
      <xdr:rowOff>0</xdr:rowOff>
    </xdr:from>
    <xdr:to>
      <xdr:col>6</xdr:col>
      <xdr:colOff>0</xdr:colOff>
      <xdr:row>18</xdr:row>
      <xdr:rowOff>2863850</xdr:rowOff>
    </xdr:to>
    <xdr:pic>
      <xdr:nvPicPr>
        <xdr:cNvPr id="117" name="图片 116" descr="OC(C1=CC=CC1)=O.OCC_4_5_0.99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8836025" y="53111400"/>
          <a:ext cx="2347595" cy="2863850"/>
        </a:xfrm>
        <a:prstGeom prst="rect">
          <a:avLst/>
        </a:prstGeom>
      </xdr:spPr>
    </xdr:pic>
    <xdr:clientData/>
  </xdr:twoCellAnchor>
  <xdr:twoCellAnchor editAs="oneCell">
    <xdr:from>
      <xdr:col>6</xdr:col>
      <xdr:colOff>620395</xdr:colOff>
      <xdr:row>19</xdr:row>
      <xdr:rowOff>322580</xdr:rowOff>
    </xdr:from>
    <xdr:to>
      <xdr:col>7</xdr:col>
      <xdr:colOff>0</xdr:colOff>
      <xdr:row>19</xdr:row>
      <xdr:rowOff>2944495</xdr:rowOff>
    </xdr:to>
    <xdr:pic>
      <xdr:nvPicPr>
        <xdr:cNvPr id="120" name="图片 119" descr="OC(CCC1=CC=CC=C1)=O.OC(C)CCC2=CC=CC=C2_7_7_0.99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11804015" y="57472580"/>
          <a:ext cx="2178050" cy="2621915"/>
        </a:xfrm>
        <a:prstGeom prst="rect">
          <a:avLst/>
        </a:prstGeom>
      </xdr:spPr>
    </xdr:pic>
    <xdr:clientData/>
  </xdr:twoCellAnchor>
  <xdr:twoCellAnchor editAs="oneCell">
    <xdr:from>
      <xdr:col>5</xdr:col>
      <xdr:colOff>245110</xdr:colOff>
      <xdr:row>20</xdr:row>
      <xdr:rowOff>242570</xdr:rowOff>
    </xdr:from>
    <xdr:to>
      <xdr:col>6</xdr:col>
      <xdr:colOff>154305</xdr:colOff>
      <xdr:row>20</xdr:row>
      <xdr:rowOff>3100705</xdr:rowOff>
    </xdr:to>
    <xdr:pic>
      <xdr:nvPicPr>
        <xdr:cNvPr id="121" name="图片 120" descr="OC(C(C)SC1=CC=CC=C1)=O.OC(C2=CC=CC=C2)C3=CC=CC=C3_4_5_0.99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9073515" y="61062870"/>
          <a:ext cx="2264410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1193800</xdr:colOff>
      <xdr:row>21</xdr:row>
      <xdr:rowOff>24765</xdr:rowOff>
    </xdr:from>
    <xdr:to>
      <xdr:col>6</xdr:col>
      <xdr:colOff>139065</xdr:colOff>
      <xdr:row>21</xdr:row>
      <xdr:rowOff>1917065</xdr:rowOff>
    </xdr:to>
    <xdr:pic>
      <xdr:nvPicPr>
        <xdr:cNvPr id="123" name="图片 122" descr="N#N=NCC1=CC2=NON=C2C=C1.CCCCCCC#C_4_5_0.99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10022205" y="64655065"/>
          <a:ext cx="1300480" cy="1892300"/>
        </a:xfrm>
        <a:prstGeom prst="rect">
          <a:avLst/>
        </a:prstGeom>
      </xdr:spPr>
    </xdr:pic>
    <xdr:clientData/>
  </xdr:twoCellAnchor>
  <xdr:twoCellAnchor editAs="oneCell">
    <xdr:from>
      <xdr:col>5</xdr:col>
      <xdr:colOff>196215</xdr:colOff>
      <xdr:row>21</xdr:row>
      <xdr:rowOff>2186940</xdr:rowOff>
    </xdr:from>
    <xdr:to>
      <xdr:col>5</xdr:col>
      <xdr:colOff>2097405</xdr:colOff>
      <xdr:row>22</xdr:row>
      <xdr:rowOff>1841500</xdr:rowOff>
    </xdr:to>
    <xdr:pic>
      <xdr:nvPicPr>
        <xdr:cNvPr id="125" name="图片 124" descr="O=C1C=CCC1.C#CC(C)(C)C_4_5_0.99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9024620" y="66817240"/>
          <a:ext cx="1901190" cy="1902460"/>
        </a:xfrm>
        <a:prstGeom prst="rect">
          <a:avLst/>
        </a:prstGeom>
      </xdr:spPr>
    </xdr:pic>
    <xdr:clientData/>
  </xdr:twoCellAnchor>
  <xdr:twoCellAnchor editAs="oneCell">
    <xdr:from>
      <xdr:col>5</xdr:col>
      <xdr:colOff>840105</xdr:colOff>
      <xdr:row>23</xdr:row>
      <xdr:rowOff>164465</xdr:rowOff>
    </xdr:from>
    <xdr:to>
      <xdr:col>6</xdr:col>
      <xdr:colOff>70485</xdr:colOff>
      <xdr:row>23</xdr:row>
      <xdr:rowOff>2343150</xdr:rowOff>
    </xdr:to>
    <xdr:pic>
      <xdr:nvPicPr>
        <xdr:cNvPr id="127" name="图片 126" descr="O=C1C(C)=CCC1.C#CCCCC_4_5_0.99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9668510" y="69061965"/>
          <a:ext cx="1585595" cy="2178685"/>
        </a:xfrm>
        <a:prstGeom prst="rect">
          <a:avLst/>
        </a:prstGeom>
      </xdr:spPr>
    </xdr:pic>
    <xdr:clientData/>
  </xdr:twoCellAnchor>
  <xdr:twoCellAnchor editAs="oneCell">
    <xdr:from>
      <xdr:col>5</xdr:col>
      <xdr:colOff>887095</xdr:colOff>
      <xdr:row>24</xdr:row>
      <xdr:rowOff>66675</xdr:rowOff>
    </xdr:from>
    <xdr:to>
      <xdr:col>6</xdr:col>
      <xdr:colOff>0</xdr:colOff>
      <xdr:row>24</xdr:row>
      <xdr:rowOff>1866900</xdr:rowOff>
    </xdr:to>
    <xdr:pic>
      <xdr:nvPicPr>
        <xdr:cNvPr id="129" name="图片 128" descr="ClC(CCCCCCCCCCC)=O.NCCCCN_4_5_0.99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9715500" y="71326375"/>
          <a:ext cx="1468120" cy="1800225"/>
        </a:xfrm>
        <a:prstGeom prst="rect">
          <a:avLst/>
        </a:prstGeom>
      </xdr:spPr>
    </xdr:pic>
    <xdr:clientData/>
  </xdr:twoCellAnchor>
  <xdr:twoCellAnchor editAs="oneCell">
    <xdr:from>
      <xdr:col>5</xdr:col>
      <xdr:colOff>744855</xdr:colOff>
      <xdr:row>25</xdr:row>
      <xdr:rowOff>218440</xdr:rowOff>
    </xdr:from>
    <xdr:to>
      <xdr:col>6</xdr:col>
      <xdr:colOff>0</xdr:colOff>
      <xdr:row>25</xdr:row>
      <xdr:rowOff>2172335</xdr:rowOff>
    </xdr:to>
    <xdr:pic>
      <xdr:nvPicPr>
        <xdr:cNvPr id="130" name="图片 129" descr="ClC(C1=CC=CC=C1)=O.NC2CCCCC2_4_5_0.99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9573260" y="73802240"/>
          <a:ext cx="1610360" cy="195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1159510</xdr:colOff>
      <xdr:row>26</xdr:row>
      <xdr:rowOff>62865</xdr:rowOff>
    </xdr:from>
    <xdr:to>
      <xdr:col>6</xdr:col>
      <xdr:colOff>0</xdr:colOff>
      <xdr:row>26</xdr:row>
      <xdr:rowOff>1452245</xdr:rowOff>
    </xdr:to>
    <xdr:pic>
      <xdr:nvPicPr>
        <xdr:cNvPr id="131" name="图片 130" descr="NCCCN.O=C1CCCCCC1_4_5_0.99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9987915" y="75996165"/>
          <a:ext cx="1195705" cy="1389380"/>
        </a:xfrm>
        <a:prstGeom prst="rect">
          <a:avLst/>
        </a:prstGeom>
      </xdr:spPr>
    </xdr:pic>
    <xdr:clientData/>
  </xdr:twoCellAnchor>
  <xdr:twoCellAnchor editAs="oneCell">
    <xdr:from>
      <xdr:col>5</xdr:col>
      <xdr:colOff>410210</xdr:colOff>
      <xdr:row>27</xdr:row>
      <xdr:rowOff>1873250</xdr:rowOff>
    </xdr:from>
    <xdr:to>
      <xdr:col>6</xdr:col>
      <xdr:colOff>0</xdr:colOff>
      <xdr:row>28</xdr:row>
      <xdr:rowOff>1807845</xdr:rowOff>
    </xdr:to>
    <xdr:pic>
      <xdr:nvPicPr>
        <xdr:cNvPr id="133" name="图片 132" descr="NCC1=CC=CC=C1.O=CCCCCCCC_4_5_0.99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9238615" y="79470250"/>
          <a:ext cx="1945005" cy="2093595"/>
        </a:xfrm>
        <a:prstGeom prst="rect">
          <a:avLst/>
        </a:prstGeom>
      </xdr:spPr>
    </xdr:pic>
    <xdr:clientData/>
  </xdr:twoCellAnchor>
  <xdr:twoCellAnchor editAs="oneCell">
    <xdr:from>
      <xdr:col>5</xdr:col>
      <xdr:colOff>450850</xdr:colOff>
      <xdr:row>30</xdr:row>
      <xdr:rowOff>730250</xdr:rowOff>
    </xdr:from>
    <xdr:to>
      <xdr:col>6</xdr:col>
      <xdr:colOff>0</xdr:colOff>
      <xdr:row>30</xdr:row>
      <xdr:rowOff>2786380</xdr:rowOff>
    </xdr:to>
    <xdr:pic>
      <xdr:nvPicPr>
        <xdr:cNvPr id="135" name="图片 134" descr="NCCN1CCOCC1.O=CC2=C(O)C=CC=C2_4_5_0.99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9279255" y="86848950"/>
          <a:ext cx="1904365" cy="2056130"/>
        </a:xfrm>
        <a:prstGeom prst="rect">
          <a:avLst/>
        </a:prstGeom>
      </xdr:spPr>
    </xdr:pic>
    <xdr:clientData/>
  </xdr:twoCellAnchor>
  <xdr:twoCellAnchor editAs="oneCell">
    <xdr:from>
      <xdr:col>5</xdr:col>
      <xdr:colOff>136525</xdr:colOff>
      <xdr:row>31</xdr:row>
      <xdr:rowOff>301625</xdr:rowOff>
    </xdr:from>
    <xdr:to>
      <xdr:col>6</xdr:col>
      <xdr:colOff>45720</xdr:colOff>
      <xdr:row>31</xdr:row>
      <xdr:rowOff>3155315</xdr:rowOff>
    </xdr:to>
    <xdr:pic>
      <xdr:nvPicPr>
        <xdr:cNvPr id="136" name="图片 135" descr="NC1=CC=C(OC)C=C1.OC2=CC=C(C)C=C2C(C3=CC=CC=C3)=O_4_5_0.99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8964930" y="89836625"/>
          <a:ext cx="2264410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32</xdr:row>
      <xdr:rowOff>337820</xdr:rowOff>
    </xdr:from>
    <xdr:to>
      <xdr:col>6</xdr:col>
      <xdr:colOff>0</xdr:colOff>
      <xdr:row>32</xdr:row>
      <xdr:rowOff>2515235</xdr:rowOff>
    </xdr:to>
    <xdr:pic>
      <xdr:nvPicPr>
        <xdr:cNvPr id="137" name="图片 136" descr="BrC1=CC=C(N=N#N)C=C1.C=C(C(C)=C)C_4_5_0.99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9346565" y="93873320"/>
          <a:ext cx="1837055" cy="217741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34</xdr:row>
      <xdr:rowOff>1270</xdr:rowOff>
    </xdr:from>
    <xdr:to>
      <xdr:col>6</xdr:col>
      <xdr:colOff>0</xdr:colOff>
      <xdr:row>34</xdr:row>
      <xdr:rowOff>2858770</xdr:rowOff>
    </xdr:to>
    <xdr:pic>
      <xdr:nvPicPr>
        <xdr:cNvPr id="139" name="图片 138" descr="CC1=CC=C(Br)C=C1.C2CC=CO2_4_5_0.99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8836025" y="98451670"/>
          <a:ext cx="2347595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161290</xdr:colOff>
      <xdr:row>36</xdr:row>
      <xdr:rowOff>135255</xdr:rowOff>
    </xdr:from>
    <xdr:to>
      <xdr:col>6</xdr:col>
      <xdr:colOff>70485</xdr:colOff>
      <xdr:row>36</xdr:row>
      <xdr:rowOff>2999740</xdr:rowOff>
    </xdr:to>
    <xdr:pic>
      <xdr:nvPicPr>
        <xdr:cNvPr id="141" name="图片 140" descr="OCC=C.IC1=CC=C(OCO2)C2=C1_4_5_0.99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8989695" y="104757855"/>
          <a:ext cx="2264410" cy="2864485"/>
        </a:xfrm>
        <a:prstGeom prst="rect">
          <a:avLst/>
        </a:prstGeom>
      </xdr:spPr>
    </xdr:pic>
    <xdr:clientData/>
  </xdr:twoCellAnchor>
  <xdr:twoCellAnchor editAs="oneCell">
    <xdr:from>
      <xdr:col>5</xdr:col>
      <xdr:colOff>565785</xdr:colOff>
      <xdr:row>38</xdr:row>
      <xdr:rowOff>206375</xdr:rowOff>
    </xdr:from>
    <xdr:to>
      <xdr:col>6</xdr:col>
      <xdr:colOff>0</xdr:colOff>
      <xdr:row>38</xdr:row>
      <xdr:rowOff>2219325</xdr:rowOff>
    </xdr:to>
    <xdr:pic>
      <xdr:nvPicPr>
        <xdr:cNvPr id="143" name="图片 142" descr="CCC=O.O=C(OCC)CC#N_4_5_0.99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9394190" y="111255175"/>
          <a:ext cx="1789430" cy="2012950"/>
        </a:xfrm>
        <a:prstGeom prst="rect">
          <a:avLst/>
        </a:prstGeom>
      </xdr:spPr>
    </xdr:pic>
    <xdr:clientData/>
  </xdr:twoCellAnchor>
  <xdr:twoCellAnchor editAs="oneCell">
    <xdr:from>
      <xdr:col>5</xdr:col>
      <xdr:colOff>671195</xdr:colOff>
      <xdr:row>38</xdr:row>
      <xdr:rowOff>2362200</xdr:rowOff>
    </xdr:from>
    <xdr:to>
      <xdr:col>6</xdr:col>
      <xdr:colOff>0</xdr:colOff>
      <xdr:row>39</xdr:row>
      <xdr:rowOff>2040890</xdr:rowOff>
    </xdr:to>
    <xdr:pic>
      <xdr:nvPicPr>
        <xdr:cNvPr id="144" name="图片 143" descr="O=CCCC1=CC=CC=C1.O=C(OC)CC#N_4_5_0.99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9499600" y="113411000"/>
          <a:ext cx="1684020" cy="214249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40</xdr:row>
      <xdr:rowOff>3175</xdr:rowOff>
    </xdr:from>
    <xdr:to>
      <xdr:col>6</xdr:col>
      <xdr:colOff>0</xdr:colOff>
      <xdr:row>41</xdr:row>
      <xdr:rowOff>16510</xdr:rowOff>
    </xdr:to>
    <xdr:pic>
      <xdr:nvPicPr>
        <xdr:cNvPr id="145" name="图片 144" descr="O=C(C)C1=CC=CC=C1.C#COCC_4_5_0.99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8836025" y="115636675"/>
          <a:ext cx="234759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720725</xdr:colOff>
      <xdr:row>41</xdr:row>
      <xdr:rowOff>718185</xdr:rowOff>
    </xdr:from>
    <xdr:to>
      <xdr:col>6</xdr:col>
      <xdr:colOff>0</xdr:colOff>
      <xdr:row>41</xdr:row>
      <xdr:rowOff>2861945</xdr:rowOff>
    </xdr:to>
    <xdr:pic>
      <xdr:nvPicPr>
        <xdr:cNvPr id="146" name="图片 145" descr="O=C(C)C1=CC=CC=C1.C#COC2=CC=CC=C2_4_5_0.99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9549130" y="119196485"/>
          <a:ext cx="1634490" cy="2143760"/>
        </a:xfrm>
        <a:prstGeom prst="rect">
          <a:avLst/>
        </a:prstGeom>
      </xdr:spPr>
    </xdr:pic>
    <xdr:clientData/>
  </xdr:twoCellAnchor>
  <xdr:twoCellAnchor editAs="oneCell">
    <xdr:from>
      <xdr:col>5</xdr:col>
      <xdr:colOff>518160</xdr:colOff>
      <xdr:row>42</xdr:row>
      <xdr:rowOff>516255</xdr:rowOff>
    </xdr:from>
    <xdr:to>
      <xdr:col>6</xdr:col>
      <xdr:colOff>0</xdr:colOff>
      <xdr:row>42</xdr:row>
      <xdr:rowOff>2861310</xdr:rowOff>
    </xdr:to>
    <xdr:pic>
      <xdr:nvPicPr>
        <xdr:cNvPr id="147" name="图片 146" descr="CC(CC(C)C1S)(C)CC1=O.CC=O_4_5_0.99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9346565" y="122131455"/>
          <a:ext cx="1837055" cy="2345055"/>
        </a:xfrm>
        <a:prstGeom prst="rect">
          <a:avLst/>
        </a:prstGeom>
      </xdr:spPr>
    </xdr:pic>
    <xdr:clientData/>
  </xdr:twoCellAnchor>
  <xdr:twoCellAnchor editAs="oneCell">
    <xdr:from>
      <xdr:col>5</xdr:col>
      <xdr:colOff>278765</xdr:colOff>
      <xdr:row>46</xdr:row>
      <xdr:rowOff>148590</xdr:rowOff>
    </xdr:from>
    <xdr:to>
      <xdr:col>5</xdr:col>
      <xdr:colOff>2112010</xdr:colOff>
      <xdr:row>46</xdr:row>
      <xdr:rowOff>1985010</xdr:rowOff>
    </xdr:to>
    <xdr:pic>
      <xdr:nvPicPr>
        <xdr:cNvPr id="151" name="图片 150" descr="NC1CCCC1.OCC2=CC=CC=C2_4_5_0.99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9107170" y="133803390"/>
          <a:ext cx="1833245" cy="183642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47</xdr:row>
      <xdr:rowOff>182880</xdr:rowOff>
    </xdr:from>
    <xdr:to>
      <xdr:col>5</xdr:col>
      <xdr:colOff>2348865</xdr:colOff>
      <xdr:row>47</xdr:row>
      <xdr:rowOff>2005965</xdr:rowOff>
    </xdr:to>
    <xdr:pic>
      <xdr:nvPicPr>
        <xdr:cNvPr id="152" name="图片 151" descr="O=C(CC)CC.NNC1=CC=CC=C1_4_5_0.99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9361805" y="135971280"/>
          <a:ext cx="1815465" cy="1823085"/>
        </a:xfrm>
        <a:prstGeom prst="rect">
          <a:avLst/>
        </a:prstGeom>
      </xdr:spPr>
    </xdr:pic>
    <xdr:clientData/>
  </xdr:twoCellAnchor>
  <xdr:twoCellAnchor editAs="oneCell">
    <xdr:from>
      <xdr:col>5</xdr:col>
      <xdr:colOff>767715</xdr:colOff>
      <xdr:row>51</xdr:row>
      <xdr:rowOff>36195</xdr:rowOff>
    </xdr:from>
    <xdr:to>
      <xdr:col>6</xdr:col>
      <xdr:colOff>0</xdr:colOff>
      <xdr:row>51</xdr:row>
      <xdr:rowOff>1737995</xdr:rowOff>
    </xdr:to>
    <xdr:pic>
      <xdr:nvPicPr>
        <xdr:cNvPr id="156" name="图片 155" descr="IC1=CC=CC=C1.IC(F)(F)F_4_5_0.99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9596120" y="144739995"/>
          <a:ext cx="1587500" cy="17018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52</xdr:row>
      <xdr:rowOff>6985</xdr:rowOff>
    </xdr:from>
    <xdr:to>
      <xdr:col>6</xdr:col>
      <xdr:colOff>0</xdr:colOff>
      <xdr:row>52</xdr:row>
      <xdr:rowOff>2860040</xdr:rowOff>
    </xdr:to>
    <xdr:pic>
      <xdr:nvPicPr>
        <xdr:cNvPr id="157" name="图片 156" descr="IC1=C(C)C(C)=CC(C)=C1C.IC(F)(F)F_4_5_0.99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8834755" y="146920585"/>
          <a:ext cx="2348865" cy="285305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53</xdr:row>
      <xdr:rowOff>2540</xdr:rowOff>
    </xdr:from>
    <xdr:to>
      <xdr:col>6</xdr:col>
      <xdr:colOff>0</xdr:colOff>
      <xdr:row>53</xdr:row>
      <xdr:rowOff>2860675</xdr:rowOff>
    </xdr:to>
    <xdr:pic>
      <xdr:nvPicPr>
        <xdr:cNvPr id="158" name="图片 157" descr="IC1=CC=C(C2=CC=CC=C2)C=C1.IC(F)(F)F_4_5_0.99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8834755" y="150053040"/>
          <a:ext cx="2348865" cy="285813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54</xdr:row>
      <xdr:rowOff>1905</xdr:rowOff>
    </xdr:from>
    <xdr:to>
      <xdr:col>6</xdr:col>
      <xdr:colOff>0</xdr:colOff>
      <xdr:row>54</xdr:row>
      <xdr:rowOff>2861945</xdr:rowOff>
    </xdr:to>
    <xdr:pic>
      <xdr:nvPicPr>
        <xdr:cNvPr id="159" name="图片 158" descr="NC1=CC(F)=CC=C1I.C#CC2=CC=CC=C2_4_5_0.99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8834755" y="153430605"/>
          <a:ext cx="2348865" cy="2860040"/>
        </a:xfrm>
        <a:prstGeom prst="rect">
          <a:avLst/>
        </a:prstGeom>
      </xdr:spPr>
    </xdr:pic>
    <xdr:clientData/>
  </xdr:twoCellAnchor>
  <xdr:twoCellAnchor editAs="oneCell">
    <xdr:from>
      <xdr:col>5</xdr:col>
      <xdr:colOff>931545</xdr:colOff>
      <xdr:row>55</xdr:row>
      <xdr:rowOff>2010410</xdr:rowOff>
    </xdr:from>
    <xdr:to>
      <xdr:col>6</xdr:col>
      <xdr:colOff>0</xdr:colOff>
      <xdr:row>56</xdr:row>
      <xdr:rowOff>1455420</xdr:rowOff>
    </xdr:to>
    <xdr:pic>
      <xdr:nvPicPr>
        <xdr:cNvPr id="161" name="图片 160" descr="C(C1=CC=CC=C1)=O.C#CCCCCCCCC_4_5_0.99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9759950" y="158588710"/>
          <a:ext cx="1423670" cy="155321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57</xdr:row>
      <xdr:rowOff>1270</xdr:rowOff>
    </xdr:from>
    <xdr:to>
      <xdr:col>5</xdr:col>
      <xdr:colOff>1544320</xdr:colOff>
      <xdr:row>57</xdr:row>
      <xdr:rowOff>1543685</xdr:rowOff>
    </xdr:to>
    <xdr:pic>
      <xdr:nvPicPr>
        <xdr:cNvPr id="162" name="图片 161" descr="CCC(Cl)=O.C1=CCCCC1_4_5_0.99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8834120" y="161405570"/>
          <a:ext cx="1538605" cy="1542415"/>
        </a:xfrm>
        <a:prstGeom prst="rect">
          <a:avLst/>
        </a:prstGeom>
      </xdr:spPr>
    </xdr:pic>
    <xdr:clientData/>
  </xdr:twoCellAnchor>
  <xdr:twoCellAnchor editAs="oneCell">
    <xdr:from>
      <xdr:col>5</xdr:col>
      <xdr:colOff>140970</xdr:colOff>
      <xdr:row>58</xdr:row>
      <xdr:rowOff>285115</xdr:rowOff>
    </xdr:from>
    <xdr:to>
      <xdr:col>5</xdr:col>
      <xdr:colOff>1532255</xdr:colOff>
      <xdr:row>58</xdr:row>
      <xdr:rowOff>1680210</xdr:rowOff>
    </xdr:to>
    <xdr:pic>
      <xdr:nvPicPr>
        <xdr:cNvPr id="163" name="图片 162" descr="NC(C)CCC=C.C=O_4_5_0.99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 rot="20640000" flipV="1">
          <a:off x="8969375" y="163594415"/>
          <a:ext cx="1391285" cy="1395095"/>
        </a:xfrm>
        <a:prstGeom prst="rect">
          <a:avLst/>
        </a:prstGeom>
      </xdr:spPr>
    </xdr:pic>
    <xdr:clientData/>
  </xdr:twoCellAnchor>
  <xdr:twoCellAnchor editAs="oneCell">
    <xdr:from>
      <xdr:col>5</xdr:col>
      <xdr:colOff>255905</xdr:colOff>
      <xdr:row>59</xdr:row>
      <xdr:rowOff>27305</xdr:rowOff>
    </xdr:from>
    <xdr:to>
      <xdr:col>5</xdr:col>
      <xdr:colOff>1822450</xdr:colOff>
      <xdr:row>59</xdr:row>
      <xdr:rowOff>1598930</xdr:rowOff>
    </xdr:to>
    <xdr:pic>
      <xdr:nvPicPr>
        <xdr:cNvPr id="164" name="图片 163" descr="O=C(C1=CC=CC=C1)C2=CC=CC=C2.CC(C)=O_4_5_0.99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9084310" y="165470205"/>
          <a:ext cx="1566545" cy="157162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60</xdr:row>
      <xdr:rowOff>3810</xdr:rowOff>
    </xdr:from>
    <xdr:to>
      <xdr:col>6</xdr:col>
      <xdr:colOff>0</xdr:colOff>
      <xdr:row>60</xdr:row>
      <xdr:rowOff>2860675</xdr:rowOff>
    </xdr:to>
    <xdr:pic>
      <xdr:nvPicPr>
        <xdr:cNvPr id="165" name="图片 164" descr="OC1=CC=CC=C1.BrCCCC_4_5_0.99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8834755" y="167110410"/>
          <a:ext cx="2348865" cy="285686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61</xdr:row>
      <xdr:rowOff>1270</xdr:rowOff>
    </xdr:from>
    <xdr:to>
      <xdr:col>6</xdr:col>
      <xdr:colOff>0</xdr:colOff>
      <xdr:row>61</xdr:row>
      <xdr:rowOff>2860675</xdr:rowOff>
    </xdr:to>
    <xdr:pic>
      <xdr:nvPicPr>
        <xdr:cNvPr id="166" name="图片 165" descr="BrC1=CC=C([N+]([O-])=O)C=C1.C=CC(OCCCC)=O_4_5_0.99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8834755" y="170079670"/>
          <a:ext cx="2348865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62</xdr:row>
      <xdr:rowOff>5080</xdr:rowOff>
    </xdr:from>
    <xdr:to>
      <xdr:col>6</xdr:col>
      <xdr:colOff>0</xdr:colOff>
      <xdr:row>62</xdr:row>
      <xdr:rowOff>2860675</xdr:rowOff>
    </xdr:to>
    <xdr:pic>
      <xdr:nvPicPr>
        <xdr:cNvPr id="167" name="图片 166" descr="C=CC(OC(C)(C)C)=O.IC1=CC=CC=C1_4_5_0.99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8834755" y="173779180"/>
          <a:ext cx="2348865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62</xdr:row>
      <xdr:rowOff>3274695</xdr:rowOff>
    </xdr:from>
    <xdr:to>
      <xdr:col>5</xdr:col>
      <xdr:colOff>2255520</xdr:colOff>
      <xdr:row>63</xdr:row>
      <xdr:rowOff>2252980</xdr:rowOff>
    </xdr:to>
    <xdr:pic>
      <xdr:nvPicPr>
        <xdr:cNvPr id="168" name="图片 167" descr="BrC1=CC=C(F)C=C1C.CCOC(C=C)=O_4_5_0.99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8834120" y="177048795"/>
          <a:ext cx="2249805" cy="225488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64</xdr:row>
      <xdr:rowOff>6985</xdr:rowOff>
    </xdr:from>
    <xdr:to>
      <xdr:col>6</xdr:col>
      <xdr:colOff>0</xdr:colOff>
      <xdr:row>64</xdr:row>
      <xdr:rowOff>2860675</xdr:rowOff>
    </xdr:to>
    <xdr:pic>
      <xdr:nvPicPr>
        <xdr:cNvPr id="169" name="图片 168" descr="N#CC1=CC=CS1.OC_4_5_0.99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8834755" y="179877085"/>
          <a:ext cx="2348865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290830</xdr:colOff>
      <xdr:row>65</xdr:row>
      <xdr:rowOff>287655</xdr:rowOff>
    </xdr:from>
    <xdr:to>
      <xdr:col>5</xdr:col>
      <xdr:colOff>2108835</xdr:colOff>
      <xdr:row>65</xdr:row>
      <xdr:rowOff>2108200</xdr:rowOff>
    </xdr:to>
    <xdr:pic>
      <xdr:nvPicPr>
        <xdr:cNvPr id="170" name="图片 169" descr="NC1CCCCC1.OCCCc1ccccc1_4_5_0.99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9119235" y="183129555"/>
          <a:ext cx="1818005" cy="1820545"/>
        </a:xfrm>
        <a:prstGeom prst="rect">
          <a:avLst/>
        </a:prstGeom>
      </xdr:spPr>
    </xdr:pic>
    <xdr:clientData/>
  </xdr:twoCellAnchor>
  <xdr:twoCellAnchor editAs="oneCell">
    <xdr:from>
      <xdr:col>4</xdr:col>
      <xdr:colOff>1678940</xdr:colOff>
      <xdr:row>67</xdr:row>
      <xdr:rowOff>680085</xdr:rowOff>
    </xdr:from>
    <xdr:to>
      <xdr:col>6</xdr:col>
      <xdr:colOff>0</xdr:colOff>
      <xdr:row>67</xdr:row>
      <xdr:rowOff>3173095</xdr:rowOff>
    </xdr:to>
    <xdr:pic>
      <xdr:nvPicPr>
        <xdr:cNvPr id="172" name="图片 171" descr="C=CC(C)=O.Sc1ccc2ccccc2c1_4_5_0.99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8828405" y="190227585"/>
          <a:ext cx="2355215" cy="249301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69</xdr:row>
      <xdr:rowOff>0</xdr:rowOff>
    </xdr:from>
    <xdr:to>
      <xdr:col>6</xdr:col>
      <xdr:colOff>0</xdr:colOff>
      <xdr:row>69</xdr:row>
      <xdr:rowOff>2860675</xdr:rowOff>
    </xdr:to>
    <xdr:pic>
      <xdr:nvPicPr>
        <xdr:cNvPr id="174" name="图片 173" descr="C=CC(=O)OCC.OCc1ccccc1Br_4_5_0.99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8834755" y="196824600"/>
          <a:ext cx="2348865" cy="286067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70</xdr:row>
      <xdr:rowOff>7620</xdr:rowOff>
    </xdr:from>
    <xdr:to>
      <xdr:col>6</xdr:col>
      <xdr:colOff>0</xdr:colOff>
      <xdr:row>70</xdr:row>
      <xdr:rowOff>2861945</xdr:rowOff>
    </xdr:to>
    <xdr:pic>
      <xdr:nvPicPr>
        <xdr:cNvPr id="175" name="图片 174" descr="CC1=CC=C(N)C=C1.OC(C2=CC=C([N+]([O-])=O)C=C2)=O_4_5_0.99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8834755" y="200032620"/>
          <a:ext cx="2348865" cy="2854325"/>
        </a:xfrm>
        <a:prstGeom prst="rect">
          <a:avLst/>
        </a:prstGeom>
      </xdr:spPr>
    </xdr:pic>
    <xdr:clientData/>
  </xdr:twoCellAnchor>
  <xdr:twoCellAnchor editAs="oneCell">
    <xdr:from>
      <xdr:col>5</xdr:col>
      <xdr:colOff>299720</xdr:colOff>
      <xdr:row>72</xdr:row>
      <xdr:rowOff>560705</xdr:rowOff>
    </xdr:from>
    <xdr:to>
      <xdr:col>5</xdr:col>
      <xdr:colOff>2159000</xdr:colOff>
      <xdr:row>72</xdr:row>
      <xdr:rowOff>2419985</xdr:rowOff>
    </xdr:to>
    <xdr:pic>
      <xdr:nvPicPr>
        <xdr:cNvPr id="177" name="图片 176" descr="C=CC1=CC=CC=C1.O=CCC_4_5_0.99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9128125" y="206592805"/>
          <a:ext cx="1859280" cy="185928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73</xdr:row>
      <xdr:rowOff>5080</xdr:rowOff>
    </xdr:from>
    <xdr:to>
      <xdr:col>6</xdr:col>
      <xdr:colOff>0</xdr:colOff>
      <xdr:row>73</xdr:row>
      <xdr:rowOff>2860675</xdr:rowOff>
    </xdr:to>
    <xdr:pic>
      <xdr:nvPicPr>
        <xdr:cNvPr id="178" name="图片 177" descr="BrC1=CC=CC=C1.CC(NC2=CC=C(C)C=C2)=O_4_5_0.99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8834755" y="209351880"/>
          <a:ext cx="2348865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360680</xdr:colOff>
      <xdr:row>75</xdr:row>
      <xdr:rowOff>192405</xdr:rowOff>
    </xdr:from>
    <xdr:to>
      <xdr:col>5</xdr:col>
      <xdr:colOff>1693545</xdr:colOff>
      <xdr:row>75</xdr:row>
      <xdr:rowOff>1524635</xdr:rowOff>
    </xdr:to>
    <xdr:pic>
      <xdr:nvPicPr>
        <xdr:cNvPr id="180" name="图片 179" descr="ClC(CCl)=C.ICI_4_5_0.99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9189085" y="215114505"/>
          <a:ext cx="1332865" cy="1332230"/>
        </a:xfrm>
        <a:prstGeom prst="rect">
          <a:avLst/>
        </a:prstGeom>
      </xdr:spPr>
    </xdr:pic>
    <xdr:clientData/>
  </xdr:twoCellAnchor>
  <xdr:twoCellAnchor editAs="oneCell">
    <xdr:from>
      <xdr:col>5</xdr:col>
      <xdr:colOff>577215</xdr:colOff>
      <xdr:row>76</xdr:row>
      <xdr:rowOff>229235</xdr:rowOff>
    </xdr:from>
    <xdr:to>
      <xdr:col>5</xdr:col>
      <xdr:colOff>2249170</xdr:colOff>
      <xdr:row>76</xdr:row>
      <xdr:rowOff>1906905</xdr:rowOff>
    </xdr:to>
    <xdr:pic>
      <xdr:nvPicPr>
        <xdr:cNvPr id="181" name="图片 180" descr="CCC(C1=CC=CC=C1)=O.O=CN_4_5_0.99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9405620" y="217119835"/>
          <a:ext cx="1671955" cy="167767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77</xdr:row>
      <xdr:rowOff>8255</xdr:rowOff>
    </xdr:from>
    <xdr:to>
      <xdr:col>5</xdr:col>
      <xdr:colOff>2057400</xdr:colOff>
      <xdr:row>77</xdr:row>
      <xdr:rowOff>2057400</xdr:rowOff>
    </xdr:to>
    <xdr:pic>
      <xdr:nvPicPr>
        <xdr:cNvPr id="182" name="图片 181" descr="BrCC=C.O=C1CCCC1_4_5_0.99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8834120" y="219438855"/>
          <a:ext cx="2051685" cy="2049145"/>
        </a:xfrm>
        <a:prstGeom prst="rect">
          <a:avLst/>
        </a:prstGeom>
      </xdr:spPr>
    </xdr:pic>
    <xdr:clientData/>
  </xdr:twoCellAnchor>
  <xdr:twoCellAnchor editAs="oneCell">
    <xdr:from>
      <xdr:col>5</xdr:col>
      <xdr:colOff>167005</xdr:colOff>
      <xdr:row>79</xdr:row>
      <xdr:rowOff>92710</xdr:rowOff>
    </xdr:from>
    <xdr:to>
      <xdr:col>5</xdr:col>
      <xdr:colOff>1525270</xdr:colOff>
      <xdr:row>79</xdr:row>
      <xdr:rowOff>1450975</xdr:rowOff>
    </xdr:to>
    <xdr:pic>
      <xdr:nvPicPr>
        <xdr:cNvPr id="184" name="图片 183" descr="CC(C=C)=O.SC1=CC(C=CC=C2)=C2C=C1_4_5_0.99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8995410" y="224336610"/>
          <a:ext cx="1358265" cy="135826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80</xdr:row>
      <xdr:rowOff>5715</xdr:rowOff>
    </xdr:from>
    <xdr:to>
      <xdr:col>5</xdr:col>
      <xdr:colOff>1606550</xdr:colOff>
      <xdr:row>80</xdr:row>
      <xdr:rowOff>1605280</xdr:rowOff>
    </xdr:to>
    <xdr:pic>
      <xdr:nvPicPr>
        <xdr:cNvPr id="185" name="图片 184" descr="CC(O)=O.NC1=CC=CC=C1_4_5_0.99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8834120" y="226014915"/>
          <a:ext cx="1600835" cy="159956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81</xdr:row>
      <xdr:rowOff>5080</xdr:rowOff>
    </xdr:from>
    <xdr:to>
      <xdr:col>5</xdr:col>
      <xdr:colOff>1666875</xdr:colOff>
      <xdr:row>81</xdr:row>
      <xdr:rowOff>1664970</xdr:rowOff>
    </xdr:to>
    <xdr:pic>
      <xdr:nvPicPr>
        <xdr:cNvPr id="186" name="图片 185" descr="CC1=CC=C(N)C=C1.O=C(O)C2=CC=C([N+]([O-])=O)C=C2_4_5_0.99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8834120" y="227779580"/>
          <a:ext cx="1661160" cy="1659890"/>
        </a:xfrm>
        <a:prstGeom prst="rect">
          <a:avLst/>
        </a:prstGeom>
      </xdr:spPr>
    </xdr:pic>
    <xdr:clientData/>
  </xdr:twoCellAnchor>
  <xdr:twoCellAnchor editAs="oneCell">
    <xdr:from>
      <xdr:col>5</xdr:col>
      <xdr:colOff>5080</xdr:colOff>
      <xdr:row>82</xdr:row>
      <xdr:rowOff>3175</xdr:rowOff>
    </xdr:from>
    <xdr:to>
      <xdr:col>5</xdr:col>
      <xdr:colOff>1710055</xdr:colOff>
      <xdr:row>82</xdr:row>
      <xdr:rowOff>1707515</xdr:rowOff>
    </xdr:to>
    <xdr:pic>
      <xdr:nvPicPr>
        <xdr:cNvPr id="187" name="图片 186" descr="NC1=CC=CC=C1S.O=C(Cl)C2=CC=C(F)C=C2_4_5_0.99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8833485" y="229542975"/>
          <a:ext cx="1704975" cy="170434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83</xdr:row>
      <xdr:rowOff>3810</xdr:rowOff>
    </xdr:from>
    <xdr:to>
      <xdr:col>5</xdr:col>
      <xdr:colOff>1762760</xdr:colOff>
      <xdr:row>83</xdr:row>
      <xdr:rowOff>1761490</xdr:rowOff>
    </xdr:to>
    <xdr:pic>
      <xdr:nvPicPr>
        <xdr:cNvPr id="188" name="图片 187" descr="OCCCC1=CC=CC=C1.NC2CCCCC2_4_5_0.99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8834120" y="231308910"/>
          <a:ext cx="1757045" cy="1757680"/>
        </a:xfrm>
        <a:prstGeom prst="rect">
          <a:avLst/>
        </a:prstGeom>
      </xdr:spPr>
    </xdr:pic>
    <xdr:clientData/>
  </xdr:twoCellAnchor>
  <xdr:twoCellAnchor editAs="oneCell">
    <xdr:from>
      <xdr:col>5</xdr:col>
      <xdr:colOff>204470</xdr:colOff>
      <xdr:row>84</xdr:row>
      <xdr:rowOff>80010</xdr:rowOff>
    </xdr:from>
    <xdr:to>
      <xdr:col>5</xdr:col>
      <xdr:colOff>1718945</xdr:colOff>
      <xdr:row>84</xdr:row>
      <xdr:rowOff>1595755</xdr:rowOff>
    </xdr:to>
    <xdr:pic>
      <xdr:nvPicPr>
        <xdr:cNvPr id="189" name="图片 188" descr="CC(CO)C1=CC=CC=C1.NCC2=CC=CC=C2_4_5_0.99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9032875" y="233150410"/>
          <a:ext cx="1514475" cy="151574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85</xdr:row>
      <xdr:rowOff>5715</xdr:rowOff>
    </xdr:from>
    <xdr:to>
      <xdr:col>5</xdr:col>
      <xdr:colOff>1564005</xdr:colOff>
      <xdr:row>85</xdr:row>
      <xdr:rowOff>1564005</xdr:rowOff>
    </xdr:to>
    <xdr:pic>
      <xdr:nvPicPr>
        <xdr:cNvPr id="190" name="图片 189" descr="C=CC(OC)=O.IC1=CC=CC=C1_4_5_0.99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8834120" y="234841415"/>
          <a:ext cx="1558290" cy="1558290"/>
        </a:xfrm>
        <a:prstGeom prst="rect">
          <a:avLst/>
        </a:prstGeom>
      </xdr:spPr>
    </xdr:pic>
    <xdr:clientData/>
  </xdr:twoCellAnchor>
  <xdr:twoCellAnchor editAs="oneCell">
    <xdr:from>
      <xdr:col>5</xdr:col>
      <xdr:colOff>610235</xdr:colOff>
      <xdr:row>86</xdr:row>
      <xdr:rowOff>40640</xdr:rowOff>
    </xdr:from>
    <xdr:to>
      <xdr:col>5</xdr:col>
      <xdr:colOff>2115820</xdr:colOff>
      <xdr:row>86</xdr:row>
      <xdr:rowOff>1544955</xdr:rowOff>
    </xdr:to>
    <xdr:pic>
      <xdr:nvPicPr>
        <xdr:cNvPr id="191" name="图片 190" descr="CC(C)C1C(O)CC(C)CC1.OCC2=CC=C(OC)C=C2_4_5_0.99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9438640" y="236641640"/>
          <a:ext cx="1505585" cy="1504315"/>
        </a:xfrm>
        <a:prstGeom prst="rect">
          <a:avLst/>
        </a:prstGeom>
      </xdr:spPr>
    </xdr:pic>
    <xdr:clientData/>
  </xdr:twoCellAnchor>
  <xdr:twoCellAnchor editAs="oneCell">
    <xdr:from>
      <xdr:col>5</xdr:col>
      <xdr:colOff>732790</xdr:colOff>
      <xdr:row>91</xdr:row>
      <xdr:rowOff>48895</xdr:rowOff>
    </xdr:from>
    <xdr:to>
      <xdr:col>5</xdr:col>
      <xdr:colOff>2326005</xdr:colOff>
      <xdr:row>91</xdr:row>
      <xdr:rowOff>1641475</xdr:rowOff>
    </xdr:to>
    <xdr:pic>
      <xdr:nvPicPr>
        <xdr:cNvPr id="196" name="图片 195" descr="OCCC(C1=CC=CC=C1)C2=CC=CC=C2.NCC3=CC=CC=C3_4_5_0.99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9561195" y="245476395"/>
          <a:ext cx="1593215" cy="1592580"/>
        </a:xfrm>
        <a:prstGeom prst="rect">
          <a:avLst/>
        </a:prstGeom>
      </xdr:spPr>
    </xdr:pic>
    <xdr:clientData/>
  </xdr:twoCellAnchor>
  <xdr:twoCellAnchor editAs="oneCell">
    <xdr:from>
      <xdr:col>5</xdr:col>
      <xdr:colOff>845185</xdr:colOff>
      <xdr:row>92</xdr:row>
      <xdr:rowOff>220345</xdr:rowOff>
    </xdr:from>
    <xdr:to>
      <xdr:col>5</xdr:col>
      <xdr:colOff>2255520</xdr:colOff>
      <xdr:row>92</xdr:row>
      <xdr:rowOff>1629410</xdr:rowOff>
    </xdr:to>
    <xdr:pic>
      <xdr:nvPicPr>
        <xdr:cNvPr id="197" name="图片 196" descr="OC1=C(C=O)C=CC=C1.O=C(CBr)C2=CC=CC=C2_4_5_0.99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9673590" y="247413145"/>
          <a:ext cx="1410335" cy="140906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93</xdr:row>
      <xdr:rowOff>2540</xdr:rowOff>
    </xdr:from>
    <xdr:to>
      <xdr:col>6</xdr:col>
      <xdr:colOff>0</xdr:colOff>
      <xdr:row>93</xdr:row>
      <xdr:rowOff>2861945</xdr:rowOff>
    </xdr:to>
    <xdr:pic>
      <xdr:nvPicPr>
        <xdr:cNvPr id="198" name="图片 197" descr="Cc1ccccc1C=O.O=C(CBr)N(c1ccccc1)c1ccccc1_4_5_0.99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8834755" y="248960640"/>
          <a:ext cx="2348865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280035</xdr:colOff>
      <xdr:row>94</xdr:row>
      <xdr:rowOff>790575</xdr:rowOff>
    </xdr:from>
    <xdr:to>
      <xdr:col>6</xdr:col>
      <xdr:colOff>0</xdr:colOff>
      <xdr:row>94</xdr:row>
      <xdr:rowOff>3017520</xdr:rowOff>
    </xdr:to>
    <xdr:pic>
      <xdr:nvPicPr>
        <xdr:cNvPr id="199" name="图片 198" descr="CC(=O)NC(C)=O.NNc1cccc2ccccc12_4_5_0.99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9108440" y="253177675"/>
          <a:ext cx="2075180" cy="222694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94</xdr:row>
      <xdr:rowOff>3528695</xdr:rowOff>
    </xdr:from>
    <xdr:to>
      <xdr:col>6</xdr:col>
      <xdr:colOff>0</xdr:colOff>
      <xdr:row>95</xdr:row>
      <xdr:rowOff>2861945</xdr:rowOff>
    </xdr:to>
    <xdr:pic>
      <xdr:nvPicPr>
        <xdr:cNvPr id="200" name="图片 199" descr="CCCCCCC(=O)NC(=O)c1ccc(Cl)cc1.NNc1ccc(Cl)cc1_4_5_0.99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8836025" y="255915795"/>
          <a:ext cx="2347595" cy="28638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96</xdr:row>
      <xdr:rowOff>0</xdr:rowOff>
    </xdr:from>
    <xdr:to>
      <xdr:col>6</xdr:col>
      <xdr:colOff>0</xdr:colOff>
      <xdr:row>96</xdr:row>
      <xdr:rowOff>2861945</xdr:rowOff>
    </xdr:to>
    <xdr:pic>
      <xdr:nvPicPr>
        <xdr:cNvPr id="201" name="图片 200" descr="CC(C)Cc1ccc(C(C)C(=O)Cl)cc1.O=C1Cc2ccccc2C(=O)O1_4_5_0.99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8836025" y="259029200"/>
          <a:ext cx="2347595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97</xdr:row>
      <xdr:rowOff>5715</xdr:rowOff>
    </xdr:from>
    <xdr:to>
      <xdr:col>6</xdr:col>
      <xdr:colOff>0</xdr:colOff>
      <xdr:row>97</xdr:row>
      <xdr:rowOff>2860675</xdr:rowOff>
    </xdr:to>
    <xdr:pic>
      <xdr:nvPicPr>
        <xdr:cNvPr id="202" name="图片 201" descr="Brc1ccc(I)cc1.c1ccc(-c2ccc(Nc3ccc(-c4ccccc4)cc3)cc2)cc1_4_5_0.99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8836025" y="262235315"/>
          <a:ext cx="2347595" cy="285496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98</xdr:row>
      <xdr:rowOff>6985</xdr:rowOff>
    </xdr:from>
    <xdr:to>
      <xdr:col>6</xdr:col>
      <xdr:colOff>0</xdr:colOff>
      <xdr:row>98</xdr:row>
      <xdr:rowOff>2862580</xdr:rowOff>
    </xdr:to>
    <xdr:pic>
      <xdr:nvPicPr>
        <xdr:cNvPr id="203" name="图片 202" descr="Nc1ccccc1S.O=C(Cl)c1ccc([N+](=O)[O-])c(-c2ccccc2)c1_4_5_0.99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8836025" y="266008485"/>
          <a:ext cx="2347595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99</xdr:row>
      <xdr:rowOff>5080</xdr:rowOff>
    </xdr:from>
    <xdr:to>
      <xdr:col>6</xdr:col>
      <xdr:colOff>0</xdr:colOff>
      <xdr:row>99</xdr:row>
      <xdr:rowOff>2862580</xdr:rowOff>
    </xdr:to>
    <xdr:pic>
      <xdr:nvPicPr>
        <xdr:cNvPr id="204" name="图片 203" descr="NC1=CC=CC=C1I.C#CC2=CC=C(OC)C=C2CC(OC)=O_4_5_0.99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8836025" y="270197580"/>
          <a:ext cx="2347595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100</xdr:row>
      <xdr:rowOff>6350</xdr:rowOff>
    </xdr:from>
    <xdr:to>
      <xdr:col>6</xdr:col>
      <xdr:colOff>0</xdr:colOff>
      <xdr:row>100</xdr:row>
      <xdr:rowOff>2861945</xdr:rowOff>
    </xdr:to>
    <xdr:pic>
      <xdr:nvPicPr>
        <xdr:cNvPr id="205" name="图片 204" descr="O=C(O)C1=CC2=CC=NC=C2C3=CC=CC=C31.CO_4_5_0.99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8836025" y="273221450"/>
          <a:ext cx="2347595" cy="2855595"/>
        </a:xfrm>
        <a:prstGeom prst="rect">
          <a:avLst/>
        </a:prstGeom>
      </xdr:spPr>
    </xdr:pic>
    <xdr:clientData/>
  </xdr:twoCellAnchor>
  <xdr:twoCellAnchor editAs="oneCell">
    <xdr:from>
      <xdr:col>6</xdr:col>
      <xdr:colOff>572770</xdr:colOff>
      <xdr:row>26</xdr:row>
      <xdr:rowOff>1586865</xdr:rowOff>
    </xdr:from>
    <xdr:to>
      <xdr:col>6</xdr:col>
      <xdr:colOff>2610485</xdr:colOff>
      <xdr:row>27</xdr:row>
      <xdr:rowOff>1961515</xdr:rowOff>
    </xdr:to>
    <xdr:pic>
      <xdr:nvPicPr>
        <xdr:cNvPr id="213" name="图片 212" descr="NCC(C)(C)CN.O=C1CCCCC1_7_7_0.99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>
          <a:off x="11756390" y="77520165"/>
          <a:ext cx="2037715" cy="2038350"/>
        </a:xfrm>
        <a:prstGeom prst="rect">
          <a:avLst/>
        </a:prstGeom>
      </xdr:spPr>
    </xdr:pic>
    <xdr:clientData/>
  </xdr:twoCellAnchor>
  <xdr:twoCellAnchor editAs="oneCell">
    <xdr:from>
      <xdr:col>6</xdr:col>
      <xdr:colOff>167005</xdr:colOff>
      <xdr:row>29</xdr:row>
      <xdr:rowOff>724535</xdr:rowOff>
    </xdr:from>
    <xdr:to>
      <xdr:col>7</xdr:col>
      <xdr:colOff>0</xdr:colOff>
      <xdr:row>29</xdr:row>
      <xdr:rowOff>3578225</xdr:rowOff>
    </xdr:to>
    <xdr:pic>
      <xdr:nvPicPr>
        <xdr:cNvPr id="215" name="图片 214" descr="C(C1=CC=NC=C1)=O.NC2=C(C)C=CC=C2_7_7_0.99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11350625" y="82728435"/>
          <a:ext cx="2631440" cy="2853690"/>
        </a:xfrm>
        <a:prstGeom prst="rect">
          <a:avLst/>
        </a:prstGeom>
      </xdr:spPr>
    </xdr:pic>
    <xdr:clientData/>
  </xdr:twoCellAnchor>
  <xdr:twoCellAnchor editAs="oneCell">
    <xdr:from>
      <xdr:col>6</xdr:col>
      <xdr:colOff>1063625</xdr:colOff>
      <xdr:row>33</xdr:row>
      <xdr:rowOff>679450</xdr:rowOff>
    </xdr:from>
    <xdr:to>
      <xdr:col>6</xdr:col>
      <xdr:colOff>2575560</xdr:colOff>
      <xdr:row>33</xdr:row>
      <xdr:rowOff>2198370</xdr:rowOff>
    </xdr:to>
    <xdr:pic>
      <xdr:nvPicPr>
        <xdr:cNvPr id="219" name="图片 218" descr="CC1=C([N+]([O-])=O)C(OCC2=CC=CC=C2)=CC=C1.CCOC(C(OCC)=O)=O_7_7_0.99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12247245" y="96793050"/>
          <a:ext cx="1511935" cy="1518920"/>
        </a:xfrm>
        <a:prstGeom prst="rect">
          <a:avLst/>
        </a:prstGeom>
      </xdr:spPr>
    </xdr:pic>
    <xdr:clientData/>
  </xdr:twoCellAnchor>
  <xdr:twoCellAnchor editAs="oneCell">
    <xdr:from>
      <xdr:col>6</xdr:col>
      <xdr:colOff>358775</xdr:colOff>
      <xdr:row>35</xdr:row>
      <xdr:rowOff>523875</xdr:rowOff>
    </xdr:from>
    <xdr:to>
      <xdr:col>6</xdr:col>
      <xdr:colOff>2501265</xdr:colOff>
      <xdr:row>35</xdr:row>
      <xdr:rowOff>2667000</xdr:rowOff>
    </xdr:to>
    <xdr:pic>
      <xdr:nvPicPr>
        <xdr:cNvPr id="221" name="图片 220" descr="IC1=CC=C(C)C=C1.C23CCC(C3)C=C2_7_7_0.99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11542395" y="102022275"/>
          <a:ext cx="2142490" cy="2143125"/>
        </a:xfrm>
        <a:prstGeom prst="rect">
          <a:avLst/>
        </a:prstGeom>
      </xdr:spPr>
    </xdr:pic>
    <xdr:clientData/>
  </xdr:twoCellAnchor>
  <xdr:twoCellAnchor editAs="oneCell">
    <xdr:from>
      <xdr:col>6</xdr:col>
      <xdr:colOff>248920</xdr:colOff>
      <xdr:row>43</xdr:row>
      <xdr:rowOff>167005</xdr:rowOff>
    </xdr:from>
    <xdr:to>
      <xdr:col>7</xdr:col>
      <xdr:colOff>0</xdr:colOff>
      <xdr:row>43</xdr:row>
      <xdr:rowOff>3027680</xdr:rowOff>
    </xdr:to>
    <xdr:pic>
      <xdr:nvPicPr>
        <xdr:cNvPr id="229" name="图片 228" descr="CCC(C(C)=O)S.O=C(CC)CC_7_7_0.99"/>
        <xdr:cNvPicPr>
          <a:picLocks noChangeAspect="1"/>
        </xdr:cNvPicPr>
      </xdr:nvPicPr>
      <xdr:blipFill>
        <a:blip r:embed="rId187"/>
        <a:stretch>
          <a:fillRect/>
        </a:stretch>
      </xdr:blipFill>
      <xdr:spPr>
        <a:xfrm>
          <a:off x="11432540" y="125643005"/>
          <a:ext cx="2549525" cy="2860675"/>
        </a:xfrm>
        <a:prstGeom prst="rect">
          <a:avLst/>
        </a:prstGeom>
      </xdr:spPr>
    </xdr:pic>
    <xdr:clientData/>
  </xdr:twoCellAnchor>
  <xdr:twoCellAnchor editAs="oneCell">
    <xdr:from>
      <xdr:col>6</xdr:col>
      <xdr:colOff>1116965</xdr:colOff>
      <xdr:row>44</xdr:row>
      <xdr:rowOff>66675</xdr:rowOff>
    </xdr:from>
    <xdr:to>
      <xdr:col>6</xdr:col>
      <xdr:colOff>2710815</xdr:colOff>
      <xdr:row>44</xdr:row>
      <xdr:rowOff>1663065</xdr:rowOff>
    </xdr:to>
    <xdr:pic>
      <xdr:nvPicPr>
        <xdr:cNvPr id="230" name="图片 229" descr="O=C1CCCCC1.CC(C(CS)=O)(C)C_7_7_0.99"/>
        <xdr:cNvPicPr>
          <a:picLocks noChangeAspect="1"/>
        </xdr:cNvPicPr>
      </xdr:nvPicPr>
      <xdr:blipFill>
        <a:blip r:embed="rId188"/>
        <a:stretch>
          <a:fillRect/>
        </a:stretch>
      </xdr:blipFill>
      <xdr:spPr>
        <a:xfrm>
          <a:off x="12300585" y="128806575"/>
          <a:ext cx="1593850" cy="1596390"/>
        </a:xfrm>
        <a:prstGeom prst="rect">
          <a:avLst/>
        </a:prstGeom>
      </xdr:spPr>
    </xdr:pic>
    <xdr:clientData/>
  </xdr:twoCellAnchor>
  <xdr:twoCellAnchor editAs="oneCell">
    <xdr:from>
      <xdr:col>6</xdr:col>
      <xdr:colOff>420370</xdr:colOff>
      <xdr:row>45</xdr:row>
      <xdr:rowOff>86360</xdr:rowOff>
    </xdr:from>
    <xdr:to>
      <xdr:col>7</xdr:col>
      <xdr:colOff>0</xdr:colOff>
      <xdr:row>45</xdr:row>
      <xdr:rowOff>2953385</xdr:rowOff>
    </xdr:to>
    <xdr:pic>
      <xdr:nvPicPr>
        <xdr:cNvPr id="231" name="图片 230" descr="O=CC1=CC=CC=C1.CCOC(CN)OCC_7_7_0.99"/>
        <xdr:cNvPicPr>
          <a:picLocks noChangeAspect="1"/>
        </xdr:cNvPicPr>
      </xdr:nvPicPr>
      <xdr:blipFill>
        <a:blip r:embed="rId189"/>
        <a:stretch>
          <a:fillRect/>
        </a:stretch>
      </xdr:blipFill>
      <xdr:spPr>
        <a:xfrm>
          <a:off x="11603990" y="130667760"/>
          <a:ext cx="2378075" cy="2867025"/>
        </a:xfrm>
        <a:prstGeom prst="rect">
          <a:avLst/>
        </a:prstGeom>
      </xdr:spPr>
    </xdr:pic>
    <xdr:clientData/>
  </xdr:twoCellAnchor>
  <xdr:twoCellAnchor editAs="oneCell">
    <xdr:from>
      <xdr:col>6</xdr:col>
      <xdr:colOff>379095</xdr:colOff>
      <xdr:row>47</xdr:row>
      <xdr:rowOff>2063115</xdr:rowOff>
    </xdr:from>
    <xdr:to>
      <xdr:col>6</xdr:col>
      <xdr:colOff>2329180</xdr:colOff>
      <xdr:row>48</xdr:row>
      <xdr:rowOff>1778000</xdr:rowOff>
    </xdr:to>
    <xdr:pic>
      <xdr:nvPicPr>
        <xdr:cNvPr id="234" name="图片 233" descr="COC1=CC=C2C(C=CC(Br)=C2)=C1.CN(C)C=O_7_7_0.99"/>
        <xdr:cNvPicPr>
          <a:picLocks noChangeAspect="1"/>
        </xdr:cNvPicPr>
      </xdr:nvPicPr>
      <xdr:blipFill>
        <a:blip r:embed="rId190"/>
        <a:stretch>
          <a:fillRect/>
        </a:stretch>
      </xdr:blipFill>
      <xdr:spPr>
        <a:xfrm>
          <a:off x="11562715" y="137851515"/>
          <a:ext cx="1950085" cy="1835785"/>
        </a:xfrm>
        <a:prstGeom prst="rect">
          <a:avLst/>
        </a:prstGeom>
      </xdr:spPr>
    </xdr:pic>
    <xdr:clientData/>
  </xdr:twoCellAnchor>
  <xdr:twoCellAnchor editAs="oneCell">
    <xdr:from>
      <xdr:col>6</xdr:col>
      <xdr:colOff>1355090</xdr:colOff>
      <xdr:row>49</xdr:row>
      <xdr:rowOff>172720</xdr:rowOff>
    </xdr:from>
    <xdr:to>
      <xdr:col>7</xdr:col>
      <xdr:colOff>0</xdr:colOff>
      <xdr:row>49</xdr:row>
      <xdr:rowOff>1617980</xdr:rowOff>
    </xdr:to>
    <xdr:pic>
      <xdr:nvPicPr>
        <xdr:cNvPr id="235" name="图片 234" descr="CN(C)C=O.BrC1=CC=CC=C1C(C)=C_7_7_0.99"/>
        <xdr:cNvPicPr>
          <a:picLocks noChangeAspect="1"/>
        </xdr:cNvPicPr>
      </xdr:nvPicPr>
      <xdr:blipFill>
        <a:blip r:embed="rId191"/>
        <a:stretch>
          <a:fillRect/>
        </a:stretch>
      </xdr:blipFill>
      <xdr:spPr>
        <a:xfrm>
          <a:off x="12538710" y="140723620"/>
          <a:ext cx="1443355" cy="1445260"/>
        </a:xfrm>
        <a:prstGeom prst="rect">
          <a:avLst/>
        </a:prstGeom>
      </xdr:spPr>
    </xdr:pic>
    <xdr:clientData/>
  </xdr:twoCellAnchor>
  <xdr:twoCellAnchor editAs="oneCell">
    <xdr:from>
      <xdr:col>6</xdr:col>
      <xdr:colOff>1021715</xdr:colOff>
      <xdr:row>50</xdr:row>
      <xdr:rowOff>318135</xdr:rowOff>
    </xdr:from>
    <xdr:to>
      <xdr:col>7</xdr:col>
      <xdr:colOff>0</xdr:colOff>
      <xdr:row>50</xdr:row>
      <xdr:rowOff>2397760</xdr:rowOff>
    </xdr:to>
    <xdr:pic>
      <xdr:nvPicPr>
        <xdr:cNvPr id="236" name="图片 235" descr="CC1=CC=C(Br)C=C1.NC2=CC=CC=C2_7_7_0.99"/>
        <xdr:cNvPicPr>
          <a:picLocks noChangeAspect="1"/>
        </xdr:cNvPicPr>
      </xdr:nvPicPr>
      <xdr:blipFill>
        <a:blip r:embed="rId192"/>
        <a:stretch>
          <a:fillRect/>
        </a:stretch>
      </xdr:blipFill>
      <xdr:spPr>
        <a:xfrm>
          <a:off x="12205335" y="142507335"/>
          <a:ext cx="1776730" cy="2079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1790065</xdr:colOff>
      <xdr:row>55</xdr:row>
      <xdr:rowOff>135255</xdr:rowOff>
    </xdr:from>
    <xdr:to>
      <xdr:col>7</xdr:col>
      <xdr:colOff>0</xdr:colOff>
      <xdr:row>55</xdr:row>
      <xdr:rowOff>1808480</xdr:rowOff>
    </xdr:to>
    <xdr:pic>
      <xdr:nvPicPr>
        <xdr:cNvPr id="241" name="图片 240" descr="O=C(C1=CC=CC=C1)C2=CC=CC=C2.C[Si](C=[N+]=[N-])(C)C_7_7_0.99"/>
        <xdr:cNvPicPr>
          <a:picLocks noChangeAspect="1"/>
        </xdr:cNvPicPr>
      </xdr:nvPicPr>
      <xdr:blipFill>
        <a:blip r:embed="rId193"/>
        <a:stretch>
          <a:fillRect/>
        </a:stretch>
      </xdr:blipFill>
      <xdr:spPr>
        <a:xfrm>
          <a:off x="12973685" y="156713555"/>
          <a:ext cx="1008380" cy="1673225"/>
        </a:xfrm>
        <a:prstGeom prst="rect">
          <a:avLst/>
        </a:prstGeom>
      </xdr:spPr>
    </xdr:pic>
    <xdr:clientData/>
  </xdr:twoCellAnchor>
  <xdr:twoCellAnchor editAs="oneCell">
    <xdr:from>
      <xdr:col>6</xdr:col>
      <xdr:colOff>4445</xdr:colOff>
      <xdr:row>66</xdr:row>
      <xdr:rowOff>2540</xdr:rowOff>
    </xdr:from>
    <xdr:to>
      <xdr:col>7</xdr:col>
      <xdr:colOff>0</xdr:colOff>
      <xdr:row>66</xdr:row>
      <xdr:rowOff>2862580</xdr:rowOff>
    </xdr:to>
    <xdr:pic>
      <xdr:nvPicPr>
        <xdr:cNvPr id="262" name="图片 261" descr="COc1ccc(C(O)C#N)cc1.COc1ccc(C=O)cc1_7_7_0.99"/>
        <xdr:cNvPicPr>
          <a:picLocks noChangeAspect="1"/>
        </xdr:cNvPicPr>
      </xdr:nvPicPr>
      <xdr:blipFill>
        <a:blip r:embed="rId194"/>
        <a:stretch>
          <a:fillRect/>
        </a:stretch>
      </xdr:blipFill>
      <xdr:spPr>
        <a:xfrm>
          <a:off x="11188065" y="185524140"/>
          <a:ext cx="2794000" cy="2860040"/>
        </a:xfrm>
        <a:prstGeom prst="rect">
          <a:avLst/>
        </a:prstGeom>
      </xdr:spPr>
    </xdr:pic>
    <xdr:clientData/>
  </xdr:twoCellAnchor>
  <xdr:twoCellAnchor editAs="oneCell">
    <xdr:from>
      <xdr:col>6</xdr:col>
      <xdr:colOff>396875</xdr:colOff>
      <xdr:row>68</xdr:row>
      <xdr:rowOff>3175</xdr:rowOff>
    </xdr:from>
    <xdr:to>
      <xdr:col>7</xdr:col>
      <xdr:colOff>0</xdr:colOff>
      <xdr:row>68</xdr:row>
      <xdr:rowOff>2862580</xdr:rowOff>
    </xdr:to>
    <xdr:pic>
      <xdr:nvPicPr>
        <xdr:cNvPr id="266" name="图片 265" descr="C=CC(=O)c1ccccc1.CCO_7_7_0.99"/>
        <xdr:cNvPicPr>
          <a:picLocks noChangeAspect="1"/>
        </xdr:cNvPicPr>
      </xdr:nvPicPr>
      <xdr:blipFill>
        <a:blip r:embed="rId195"/>
        <a:stretch>
          <a:fillRect/>
        </a:stretch>
      </xdr:blipFill>
      <xdr:spPr>
        <a:xfrm>
          <a:off x="11580495" y="193576575"/>
          <a:ext cx="2401570" cy="285940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71</xdr:row>
      <xdr:rowOff>245110</xdr:rowOff>
    </xdr:from>
    <xdr:to>
      <xdr:col>7</xdr:col>
      <xdr:colOff>0</xdr:colOff>
      <xdr:row>71</xdr:row>
      <xdr:rowOff>3104515</xdr:rowOff>
    </xdr:to>
    <xdr:pic>
      <xdr:nvPicPr>
        <xdr:cNvPr id="277" name="图片 276" descr="OCC#CCCCC.C12C=CC(C2)C=C1_7_7_0.99"/>
        <xdr:cNvPicPr>
          <a:picLocks noChangeAspect="1"/>
        </xdr:cNvPicPr>
      </xdr:nvPicPr>
      <xdr:blipFill>
        <a:blip r:embed="rId196"/>
        <a:stretch>
          <a:fillRect/>
        </a:stretch>
      </xdr:blipFill>
      <xdr:spPr>
        <a:xfrm>
          <a:off x="11316970" y="203153010"/>
          <a:ext cx="2665095" cy="2859405"/>
        </a:xfrm>
        <a:prstGeom prst="rect">
          <a:avLst/>
        </a:prstGeom>
      </xdr:spPr>
    </xdr:pic>
    <xdr:clientData/>
  </xdr:twoCellAnchor>
  <xdr:twoCellAnchor editAs="oneCell">
    <xdr:from>
      <xdr:col>6</xdr:col>
      <xdr:colOff>1242695</xdr:colOff>
      <xdr:row>74</xdr:row>
      <xdr:rowOff>6350</xdr:rowOff>
    </xdr:from>
    <xdr:to>
      <xdr:col>7</xdr:col>
      <xdr:colOff>0</xdr:colOff>
      <xdr:row>74</xdr:row>
      <xdr:rowOff>2231390</xdr:rowOff>
    </xdr:to>
    <xdr:pic>
      <xdr:nvPicPr>
        <xdr:cNvPr id="281" name="图片 280" descr="CCCCI.O=C(C)CCCCCC_7_7_0.99"/>
        <xdr:cNvPicPr>
          <a:picLocks noChangeAspect="1"/>
        </xdr:cNvPicPr>
      </xdr:nvPicPr>
      <xdr:blipFill>
        <a:blip r:embed="rId197"/>
        <a:stretch>
          <a:fillRect/>
        </a:stretch>
      </xdr:blipFill>
      <xdr:spPr>
        <a:xfrm>
          <a:off x="12426315" y="212375750"/>
          <a:ext cx="1555750" cy="2225040"/>
        </a:xfrm>
        <a:prstGeom prst="rect">
          <a:avLst/>
        </a:prstGeom>
      </xdr:spPr>
    </xdr:pic>
    <xdr:clientData/>
  </xdr:twoCellAnchor>
  <xdr:twoCellAnchor editAs="oneCell">
    <xdr:from>
      <xdr:col>6</xdr:col>
      <xdr:colOff>781050</xdr:colOff>
      <xdr:row>78</xdr:row>
      <xdr:rowOff>114300</xdr:rowOff>
    </xdr:from>
    <xdr:to>
      <xdr:col>7</xdr:col>
      <xdr:colOff>0</xdr:colOff>
      <xdr:row>78</xdr:row>
      <xdr:rowOff>2283460</xdr:rowOff>
    </xdr:to>
    <xdr:pic>
      <xdr:nvPicPr>
        <xdr:cNvPr id="285" name="图片 284" descr="ClCC(Cl)=C.CCCCC(C)=O_7_7_0.99"/>
        <xdr:cNvPicPr>
          <a:picLocks noChangeAspect="1"/>
        </xdr:cNvPicPr>
      </xdr:nvPicPr>
      <xdr:blipFill>
        <a:blip r:embed="rId198"/>
        <a:stretch>
          <a:fillRect/>
        </a:stretch>
      </xdr:blipFill>
      <xdr:spPr>
        <a:xfrm>
          <a:off x="11964670" y="221805500"/>
          <a:ext cx="2017395" cy="2169160"/>
        </a:xfrm>
        <a:prstGeom prst="rect">
          <a:avLst/>
        </a:prstGeom>
      </xdr:spPr>
    </xdr:pic>
    <xdr:clientData/>
  </xdr:twoCellAnchor>
  <xdr:twoCellAnchor editAs="oneCell">
    <xdr:from>
      <xdr:col>6</xdr:col>
      <xdr:colOff>1306830</xdr:colOff>
      <xdr:row>87</xdr:row>
      <xdr:rowOff>170180</xdr:rowOff>
    </xdr:from>
    <xdr:to>
      <xdr:col>6</xdr:col>
      <xdr:colOff>2760980</xdr:colOff>
      <xdr:row>87</xdr:row>
      <xdr:rowOff>1628775</xdr:rowOff>
    </xdr:to>
    <xdr:pic>
      <xdr:nvPicPr>
        <xdr:cNvPr id="293" name="图片 292" descr="C#CC=C.Oc1cccc2ccccc12_7_7_0.99"/>
        <xdr:cNvPicPr>
          <a:picLocks noChangeAspect="1"/>
        </xdr:cNvPicPr>
      </xdr:nvPicPr>
      <xdr:blipFill>
        <a:blip r:embed="rId199"/>
        <a:stretch>
          <a:fillRect/>
        </a:stretch>
      </xdr:blipFill>
      <xdr:spPr>
        <a:xfrm>
          <a:off x="12490450" y="238536480"/>
          <a:ext cx="1454150" cy="1458595"/>
        </a:xfrm>
        <a:prstGeom prst="rect">
          <a:avLst/>
        </a:prstGeom>
      </xdr:spPr>
    </xdr:pic>
    <xdr:clientData/>
  </xdr:twoCellAnchor>
  <xdr:twoCellAnchor editAs="oneCell">
    <xdr:from>
      <xdr:col>6</xdr:col>
      <xdr:colOff>1135380</xdr:colOff>
      <xdr:row>88</xdr:row>
      <xdr:rowOff>123825</xdr:rowOff>
    </xdr:from>
    <xdr:to>
      <xdr:col>6</xdr:col>
      <xdr:colOff>2693670</xdr:colOff>
      <xdr:row>88</xdr:row>
      <xdr:rowOff>1686560</xdr:rowOff>
    </xdr:to>
    <xdr:pic>
      <xdr:nvPicPr>
        <xdr:cNvPr id="294" name="图片 293" descr="CC(CO)c1ccccc1.NCc1ccccc1_7_7_0.99"/>
        <xdr:cNvPicPr>
          <a:picLocks noChangeAspect="1"/>
        </xdr:cNvPicPr>
      </xdr:nvPicPr>
      <xdr:blipFill>
        <a:blip r:embed="rId200"/>
        <a:stretch>
          <a:fillRect/>
        </a:stretch>
      </xdr:blipFill>
      <xdr:spPr>
        <a:xfrm>
          <a:off x="12319000" y="240255425"/>
          <a:ext cx="1558290" cy="1562735"/>
        </a:xfrm>
        <a:prstGeom prst="rect">
          <a:avLst/>
        </a:prstGeom>
      </xdr:spPr>
    </xdr:pic>
    <xdr:clientData/>
  </xdr:twoCellAnchor>
  <xdr:twoCellAnchor editAs="oneCell">
    <xdr:from>
      <xdr:col>6</xdr:col>
      <xdr:colOff>981710</xdr:colOff>
      <xdr:row>89</xdr:row>
      <xdr:rowOff>184150</xdr:rowOff>
    </xdr:from>
    <xdr:to>
      <xdr:col>6</xdr:col>
      <xdr:colOff>2316480</xdr:colOff>
      <xdr:row>89</xdr:row>
      <xdr:rowOff>1525270</xdr:rowOff>
    </xdr:to>
    <xdr:pic>
      <xdr:nvPicPr>
        <xdr:cNvPr id="295" name="图片 294" descr="CC1=CC=C(C#C)C=C1.C2=CC2_7_7_0.99"/>
        <xdr:cNvPicPr>
          <a:picLocks noChangeAspect="1"/>
        </xdr:cNvPicPr>
      </xdr:nvPicPr>
      <xdr:blipFill>
        <a:blip r:embed="rId201"/>
        <a:stretch>
          <a:fillRect/>
        </a:stretch>
      </xdr:blipFill>
      <xdr:spPr>
        <a:xfrm>
          <a:off x="12165330" y="242081050"/>
          <a:ext cx="1334770" cy="1341120"/>
        </a:xfrm>
        <a:prstGeom prst="rect">
          <a:avLst/>
        </a:prstGeom>
      </xdr:spPr>
    </xdr:pic>
    <xdr:clientData/>
  </xdr:twoCellAnchor>
  <xdr:twoCellAnchor editAs="oneCell">
    <xdr:from>
      <xdr:col>6</xdr:col>
      <xdr:colOff>1920875</xdr:colOff>
      <xdr:row>89</xdr:row>
      <xdr:rowOff>1635760</xdr:rowOff>
    </xdr:from>
    <xdr:to>
      <xdr:col>7</xdr:col>
      <xdr:colOff>0</xdr:colOff>
      <xdr:row>90</xdr:row>
      <xdr:rowOff>1196975</xdr:rowOff>
    </xdr:to>
    <xdr:pic>
      <xdr:nvPicPr>
        <xdr:cNvPr id="296" name="图片 295" descr="CCCC#CCCC.CCCCCCC=C=C_7_7_0.99"/>
        <xdr:cNvPicPr>
          <a:picLocks noChangeAspect="1"/>
        </xdr:cNvPicPr>
      </xdr:nvPicPr>
      <xdr:blipFill>
        <a:blip r:embed="rId202"/>
        <a:stretch>
          <a:fillRect/>
        </a:stretch>
      </xdr:blipFill>
      <xdr:spPr>
        <a:xfrm>
          <a:off x="13104495" y="243532660"/>
          <a:ext cx="877570" cy="132651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36</xdr:row>
      <xdr:rowOff>3297555</xdr:rowOff>
    </xdr:from>
    <xdr:to>
      <xdr:col>6</xdr:col>
      <xdr:colOff>0</xdr:colOff>
      <xdr:row>37</xdr:row>
      <xdr:rowOff>2866390</xdr:rowOff>
    </xdr:to>
    <xdr:pic>
      <xdr:nvPicPr>
        <xdr:cNvPr id="53" name="Picture 52" descr="N#CC1=CC=C(C)C=C1.CO_4_5_0.99"/>
        <xdr:cNvPicPr>
          <a:picLocks noChangeAspect="1"/>
        </xdr:cNvPicPr>
      </xdr:nvPicPr>
      <xdr:blipFill>
        <a:blip r:embed="rId203"/>
        <a:stretch>
          <a:fillRect/>
        </a:stretch>
      </xdr:blipFill>
      <xdr:spPr>
        <a:xfrm>
          <a:off x="8836025" y="107920155"/>
          <a:ext cx="2347595" cy="2870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abSelected="1" zoomScale="55" zoomScaleNormal="55" topLeftCell="D1" workbookViewId="0">
      <pane ySplit="1" topLeftCell="A2" activePane="bottomLeft" state="frozen"/>
      <selection/>
      <selection pane="bottomLeft" activeCell="H2" sqref="H2"/>
    </sheetView>
  </sheetViews>
  <sheetFormatPr defaultColWidth="9" defaultRowHeight="16.2"/>
  <cols>
    <col min="1" max="1" width="6.075" hidden="1" customWidth="1"/>
    <col min="2" max="2" width="6.075" customWidth="1"/>
    <col min="3" max="3" width="64.7" style="2" customWidth="1"/>
    <col min="4" max="4" width="27.45" customWidth="1"/>
    <col min="5" max="5" width="17.6333333333333" style="3" customWidth="1"/>
    <col min="6" max="6" width="30.9083333333333" customWidth="1"/>
    <col min="7" max="7" width="36.725" customWidth="1"/>
    <col min="8" max="8" width="55.0833333333333" style="4" customWidth="1"/>
    <col min="9" max="10" width="9.4" customWidth="1"/>
    <col min="11" max="11" width="16.5083333333333" customWidth="1"/>
    <col min="12" max="12" width="18" customWidth="1"/>
    <col min="13" max="13" width="18.5083333333333" customWidth="1"/>
    <col min="14" max="14" width="49.45" hidden="1" customWidth="1"/>
    <col min="15" max="15" width="22.9166666666667" hidden="1" customWidth="1"/>
    <col min="16" max="17" width="43.9916666666667" customWidth="1"/>
    <col min="18" max="18" width="19.6416666666667" customWidth="1"/>
  </cols>
  <sheetData>
    <row r="1" ht="45" customHeight="1" spans="3:8">
      <c r="C1" s="2" t="s">
        <v>0</v>
      </c>
      <c r="D1" s="5" t="s">
        <v>1</v>
      </c>
      <c r="E1" s="12" t="s">
        <v>2</v>
      </c>
      <c r="F1" t="s">
        <v>3</v>
      </c>
      <c r="G1" t="s">
        <v>4</v>
      </c>
      <c r="H1" s="13" t="s">
        <v>5</v>
      </c>
    </row>
    <row r="2" ht="287" customHeight="1" spans="3:8">
      <c r="C2" s="2" t="s">
        <v>6</v>
      </c>
      <c r="E2" s="14" t="s">
        <v>7</v>
      </c>
      <c r="H2" s="13" t="s">
        <v>8</v>
      </c>
    </row>
    <row r="3" ht="216" customHeight="1" spans="3:8">
      <c r="C3" s="2" t="s">
        <v>9</v>
      </c>
      <c r="E3" s="14" t="s">
        <v>10</v>
      </c>
      <c r="H3" s="13" t="s">
        <v>11</v>
      </c>
    </row>
    <row r="4" ht="259" customHeight="1" spans="3:10">
      <c r="C4" s="2" t="s">
        <v>12</v>
      </c>
      <c r="E4" s="14" t="s">
        <v>13</v>
      </c>
      <c r="H4" s="13" t="s">
        <v>13</v>
      </c>
      <c r="J4" s="21"/>
    </row>
    <row r="5" ht="261" customHeight="1" spans="3:8">
      <c r="C5" s="2" t="s">
        <v>14</v>
      </c>
      <c r="E5" s="14" t="s">
        <v>15</v>
      </c>
      <c r="H5" s="13" t="s">
        <v>16</v>
      </c>
    </row>
    <row r="6" ht="262" customHeight="1" spans="3:8">
      <c r="C6" s="2" t="s">
        <v>17</v>
      </c>
      <c r="D6" t="str">
        <f>_xlfn.DISPIMG("ID_7B1DEC37CD624820B3308977DFC81182",1)</f>
        <v>=DISPIMG("ID_7B1DEC37CD624820B3308977DFC81182",1)</v>
      </c>
      <c r="E6" s="14" t="s">
        <v>18</v>
      </c>
      <c r="H6" s="13" t="s">
        <v>19</v>
      </c>
    </row>
    <row r="7" s="1" customFormat="1" ht="227" customHeight="1" spans="1:8">
      <c r="A7"/>
      <c r="B7"/>
      <c r="C7" s="6" t="s">
        <v>20</v>
      </c>
      <c r="E7" s="14" t="s">
        <v>21</v>
      </c>
      <c r="H7" s="15" t="s">
        <v>21</v>
      </c>
    </row>
    <row r="8" ht="241" customHeight="1" spans="3:8">
      <c r="C8" s="2" t="s">
        <v>22</v>
      </c>
      <c r="E8" s="14" t="s">
        <v>23</v>
      </c>
      <c r="H8" s="13" t="s">
        <v>23</v>
      </c>
    </row>
    <row r="9" ht="283" customHeight="1" spans="3:8">
      <c r="C9" s="2" t="s">
        <v>24</v>
      </c>
      <c r="E9" s="14" t="s">
        <v>25</v>
      </c>
      <c r="H9" s="13" t="s">
        <v>26</v>
      </c>
    </row>
    <row r="10" ht="298" customHeight="1" spans="3:8">
      <c r="C10" s="2" t="s">
        <v>27</v>
      </c>
      <c r="E10" s="14" t="s">
        <v>23</v>
      </c>
      <c r="H10" s="13" t="s">
        <v>28</v>
      </c>
    </row>
    <row r="11" ht="245" customHeight="1" spans="3:8">
      <c r="C11" s="2" t="s">
        <v>29</v>
      </c>
      <c r="E11" s="14" t="s">
        <v>30</v>
      </c>
      <c r="H11" s="13" t="s">
        <v>31</v>
      </c>
    </row>
    <row r="12" ht="284" customHeight="1" spans="3:8">
      <c r="C12" s="2" t="s">
        <v>32</v>
      </c>
      <c r="E12" s="14" t="s">
        <v>33</v>
      </c>
      <c r="H12" s="13" t="s">
        <v>34</v>
      </c>
    </row>
    <row r="13" ht="195" customHeight="1" spans="3:8">
      <c r="C13" s="2" t="s">
        <v>35</v>
      </c>
      <c r="E13" s="14" t="s">
        <v>25</v>
      </c>
      <c r="H13" s="13" t="s">
        <v>36</v>
      </c>
    </row>
    <row r="14" ht="189" customHeight="1" spans="3:8">
      <c r="C14" s="2" t="s">
        <v>37</v>
      </c>
      <c r="E14" s="14" t="s">
        <v>33</v>
      </c>
      <c r="H14" s="13" t="s">
        <v>38</v>
      </c>
    </row>
    <row r="15" ht="286" customHeight="1" spans="3:8">
      <c r="C15" s="2" t="s">
        <v>39</v>
      </c>
      <c r="E15" s="14" t="s">
        <v>40</v>
      </c>
      <c r="H15" s="13" t="s">
        <v>41</v>
      </c>
    </row>
    <row r="16" ht="143" customHeight="1" spans="3:8">
      <c r="C16" s="2" t="s">
        <v>42</v>
      </c>
      <c r="E16" s="14" t="s">
        <v>43</v>
      </c>
      <c r="H16" s="13" t="s">
        <v>44</v>
      </c>
    </row>
    <row r="17" ht="140" customHeight="1" spans="3:8">
      <c r="C17" s="2" t="s">
        <v>45</v>
      </c>
      <c r="E17" s="14" t="s">
        <v>46</v>
      </c>
      <c r="H17" s="13" t="s">
        <v>47</v>
      </c>
    </row>
    <row r="18" ht="321" customHeight="1" spans="3:8">
      <c r="C18" s="2" t="s">
        <v>48</v>
      </c>
      <c r="E18" s="14" t="s">
        <v>49</v>
      </c>
      <c r="H18" s="13" t="s">
        <v>50</v>
      </c>
    </row>
    <row r="19" s="1" customFormat="1" ht="318" customHeight="1" spans="1:8">
      <c r="A19"/>
      <c r="B19"/>
      <c r="C19" s="7" t="s">
        <v>51</v>
      </c>
      <c r="E19" s="14" t="s">
        <v>36</v>
      </c>
      <c r="H19" s="15" t="s">
        <v>52</v>
      </c>
    </row>
    <row r="20" ht="289" customHeight="1" spans="3:8">
      <c r="C20" s="2" t="s">
        <v>53</v>
      </c>
      <c r="E20" s="14" t="s">
        <v>54</v>
      </c>
      <c r="H20" s="13" t="s">
        <v>55</v>
      </c>
    </row>
    <row r="21" ht="300" customHeight="1" spans="3:8">
      <c r="C21" s="2" t="s">
        <v>56</v>
      </c>
      <c r="E21" s="14" t="s">
        <v>57</v>
      </c>
      <c r="H21" s="13" t="s">
        <v>58</v>
      </c>
    </row>
    <row r="22" ht="177" customHeight="1" spans="3:8">
      <c r="C22" s="2" t="s">
        <v>59</v>
      </c>
      <c r="E22" s="14" t="s">
        <v>60</v>
      </c>
      <c r="H22" s="13" t="s">
        <v>61</v>
      </c>
    </row>
    <row r="23" ht="159" customHeight="1" spans="3:8">
      <c r="C23" s="2" t="s">
        <v>62</v>
      </c>
      <c r="E23" s="14" t="s">
        <v>63</v>
      </c>
      <c r="H23" s="13" t="s">
        <v>64</v>
      </c>
    </row>
    <row r="24" ht="186" customHeight="1" spans="3:8">
      <c r="C24" s="2" t="s">
        <v>65</v>
      </c>
      <c r="E24" s="14" t="s">
        <v>66</v>
      </c>
      <c r="H24" s="13" t="s">
        <v>64</v>
      </c>
    </row>
    <row r="25" ht="183" customHeight="1" spans="3:8">
      <c r="C25" s="2" t="s">
        <v>67</v>
      </c>
      <c r="E25" s="14" t="s">
        <v>68</v>
      </c>
      <c r="H25" s="13" t="s">
        <v>69</v>
      </c>
    </row>
    <row r="26" s="1" customFormat="1" ht="185" customHeight="1" spans="1:8">
      <c r="A26"/>
      <c r="B26"/>
      <c r="C26" s="7" t="s">
        <v>70</v>
      </c>
      <c r="E26" s="14" t="s">
        <v>71</v>
      </c>
      <c r="H26" s="15" t="s">
        <v>72</v>
      </c>
    </row>
    <row r="27" ht="131" customHeight="1" spans="3:8">
      <c r="C27" s="2" t="s">
        <v>73</v>
      </c>
      <c r="E27" s="14" t="s">
        <v>74</v>
      </c>
      <c r="H27" s="13" t="s">
        <v>74</v>
      </c>
    </row>
    <row r="28" ht="170" customHeight="1" spans="3:15">
      <c r="C28" s="2" t="s">
        <v>75</v>
      </c>
      <c r="E28" s="14" t="s">
        <v>76</v>
      </c>
      <c r="H28" s="13" t="s">
        <v>77</v>
      </c>
      <c r="O28">
        <v>0.97</v>
      </c>
    </row>
    <row r="29" ht="177" customHeight="1" spans="3:8">
      <c r="C29" s="2" t="s">
        <v>78</v>
      </c>
      <c r="E29" s="14" t="s">
        <v>79</v>
      </c>
      <c r="H29" s="13" t="s">
        <v>79</v>
      </c>
    </row>
    <row r="30" ht="324" customHeight="1" spans="3:8">
      <c r="C30" s="2" t="s">
        <v>80</v>
      </c>
      <c r="E30" s="14" t="s">
        <v>28</v>
      </c>
      <c r="H30" s="13" t="s">
        <v>81</v>
      </c>
    </row>
    <row r="31" s="1" customFormat="1" ht="269" customHeight="1" spans="1:13">
      <c r="A31"/>
      <c r="B31"/>
      <c r="C31" s="6" t="s">
        <v>82</v>
      </c>
      <c r="E31" s="14" t="s">
        <v>28</v>
      </c>
      <c r="H31" s="15" t="s">
        <v>83</v>
      </c>
      <c r="M31" s="1" t="s">
        <v>84</v>
      </c>
    </row>
    <row r="32" ht="315" customHeight="1" spans="3:8">
      <c r="C32" s="2" t="s">
        <v>85</v>
      </c>
      <c r="E32" s="14" t="s">
        <v>86</v>
      </c>
      <c r="H32" s="13" t="s">
        <v>87</v>
      </c>
    </row>
    <row r="33" ht="203" customHeight="1" spans="3:14">
      <c r="C33" s="2" t="s">
        <v>88</v>
      </c>
      <c r="E33" s="14" t="s">
        <v>89</v>
      </c>
      <c r="H33" s="13" t="s">
        <v>90</v>
      </c>
      <c r="N33" t="s">
        <v>91</v>
      </c>
    </row>
    <row r="34" ht="184" customHeight="1" spans="3:8">
      <c r="C34" s="2" t="s">
        <v>92</v>
      </c>
      <c r="E34" s="14" t="s">
        <v>93</v>
      </c>
      <c r="H34" s="13" t="s">
        <v>94</v>
      </c>
    </row>
    <row r="35" ht="240" customHeight="1" spans="3:8">
      <c r="C35" s="2" t="s">
        <v>95</v>
      </c>
      <c r="E35" s="14" t="s">
        <v>96</v>
      </c>
      <c r="H35" s="13" t="s">
        <v>97</v>
      </c>
    </row>
    <row r="36" s="1" customFormat="1" ht="246" customHeight="1" spans="1:8">
      <c r="A36"/>
      <c r="B36"/>
      <c r="C36" s="7" t="s">
        <v>98</v>
      </c>
      <c r="E36" s="16" t="s">
        <v>99</v>
      </c>
      <c r="H36" s="15" t="s">
        <v>100</v>
      </c>
    </row>
    <row r="37" ht="260" customHeight="1" spans="3:15">
      <c r="C37" s="2" t="s">
        <v>101</v>
      </c>
      <c r="E37" s="14" t="s">
        <v>102</v>
      </c>
      <c r="H37" s="13" t="s">
        <v>103</v>
      </c>
      <c r="O37" t="s">
        <v>104</v>
      </c>
    </row>
    <row r="38" ht="246" customHeight="1" spans="3:8">
      <c r="C38" s="2" t="s">
        <v>105</v>
      </c>
      <c r="E38" s="14" t="s">
        <v>106</v>
      </c>
      <c r="H38" s="13" t="s">
        <v>106</v>
      </c>
    </row>
    <row r="39" ht="194" customHeight="1" spans="3:8">
      <c r="C39" s="2" t="s">
        <v>107</v>
      </c>
      <c r="E39" s="14" t="s">
        <v>108</v>
      </c>
      <c r="H39" s="13" t="s">
        <v>109</v>
      </c>
    </row>
    <row r="40" ht="167" customHeight="1" spans="3:8">
      <c r="C40" s="2" t="s">
        <v>110</v>
      </c>
      <c r="E40" s="14" t="s">
        <v>111</v>
      </c>
      <c r="H40" s="13" t="s">
        <v>112</v>
      </c>
    </row>
    <row r="41" customFormat="1" ht="224" customHeight="1" spans="3:8">
      <c r="C41" s="8" t="s">
        <v>113</v>
      </c>
      <c r="D41" s="9"/>
      <c r="E41" s="14" t="s">
        <v>114</v>
      </c>
      <c r="H41" s="13" t="s">
        <v>115</v>
      </c>
    </row>
    <row r="42" customFormat="1" ht="247" customHeight="1" spans="3:11">
      <c r="C42" s="8" t="s">
        <v>116</v>
      </c>
      <c r="D42" s="9"/>
      <c r="E42" s="14" t="s">
        <v>114</v>
      </c>
      <c r="H42" s="13" t="s">
        <v>117</v>
      </c>
      <c r="J42" s="21"/>
      <c r="K42" s="21"/>
    </row>
    <row r="43" customFormat="1" ht="304" customHeight="1" spans="3:8">
      <c r="C43" s="8" t="s">
        <v>118</v>
      </c>
      <c r="D43" s="9"/>
      <c r="E43" s="14" t="s">
        <v>119</v>
      </c>
      <c r="H43" s="13" t="s">
        <v>119</v>
      </c>
    </row>
    <row r="44" customFormat="1" ht="257" customHeight="1" spans="3:8">
      <c r="C44" s="8" t="s">
        <v>120</v>
      </c>
      <c r="D44" s="9"/>
      <c r="E44" s="14" t="s">
        <v>121</v>
      </c>
      <c r="H44" s="13" t="s">
        <v>122</v>
      </c>
    </row>
    <row r="45" s="1" customFormat="1" ht="145" customHeight="1" spans="1:8">
      <c r="A45"/>
      <c r="B45"/>
      <c r="C45" s="8" t="s">
        <v>123</v>
      </c>
      <c r="D45" s="9"/>
      <c r="E45" s="14" t="s">
        <v>124</v>
      </c>
      <c r="H45" s="15" t="s">
        <v>125</v>
      </c>
    </row>
    <row r="46" customFormat="1" ht="242" customHeight="1" spans="3:8">
      <c r="C46" s="8" t="s">
        <v>126</v>
      </c>
      <c r="D46" s="9"/>
      <c r="E46" s="14" t="s">
        <v>127</v>
      </c>
      <c r="H46" s="13" t="s">
        <v>128</v>
      </c>
    </row>
    <row r="47" customFormat="1" ht="168" customHeight="1" spans="3:8">
      <c r="C47" s="8" t="s">
        <v>129</v>
      </c>
      <c r="D47" s="9"/>
      <c r="E47" s="14" t="s">
        <v>28</v>
      </c>
      <c r="H47" s="13" t="s">
        <v>28</v>
      </c>
    </row>
    <row r="48" customFormat="1" ht="167" customHeight="1" spans="3:8">
      <c r="C48" s="8" t="s">
        <v>130</v>
      </c>
      <c r="D48" s="9"/>
      <c r="E48" s="14" t="s">
        <v>131</v>
      </c>
      <c r="H48" s="13" t="s">
        <v>132</v>
      </c>
    </row>
    <row r="49" customFormat="1" ht="208" customHeight="1" spans="3:8">
      <c r="C49" s="8" t="s">
        <v>133</v>
      </c>
      <c r="D49" s="9"/>
      <c r="E49" s="14" t="s">
        <v>134</v>
      </c>
      <c r="H49" s="13" t="s">
        <v>135</v>
      </c>
    </row>
    <row r="50" customFormat="1" ht="129" customHeight="1" spans="3:8">
      <c r="C50" s="8" t="s">
        <v>136</v>
      </c>
      <c r="D50" s="9"/>
      <c r="E50" s="14" t="s">
        <v>137</v>
      </c>
      <c r="H50" s="13" t="s">
        <v>138</v>
      </c>
    </row>
    <row r="51" customFormat="1" ht="198" customHeight="1" spans="3:8">
      <c r="C51" s="8" t="s">
        <v>139</v>
      </c>
      <c r="D51" s="9"/>
      <c r="E51" s="14" t="s">
        <v>140</v>
      </c>
      <c r="H51" s="13" t="s">
        <v>141</v>
      </c>
    </row>
    <row r="52" customFormat="1" ht="174" customHeight="1" spans="3:8">
      <c r="C52" s="8" t="s">
        <v>142</v>
      </c>
      <c r="D52" s="9"/>
      <c r="E52" s="14" t="s">
        <v>143</v>
      </c>
      <c r="H52" s="13" t="s">
        <v>23</v>
      </c>
    </row>
    <row r="53" customFormat="1" ht="247" customHeight="1" spans="3:8">
      <c r="C53" s="8" t="s">
        <v>144</v>
      </c>
      <c r="D53" s="9"/>
      <c r="E53" s="14" t="s">
        <v>145</v>
      </c>
      <c r="H53" s="13" t="s">
        <v>33</v>
      </c>
    </row>
    <row r="54" customFormat="1" ht="266" customHeight="1" spans="3:8">
      <c r="C54" s="8" t="s">
        <v>146</v>
      </c>
      <c r="D54" s="9"/>
      <c r="E54" s="14" t="s">
        <v>99</v>
      </c>
      <c r="H54" s="13" t="s">
        <v>147</v>
      </c>
    </row>
    <row r="55" customFormat="1" ht="248" customHeight="1" spans="3:8">
      <c r="C55" s="8" t="s">
        <v>148</v>
      </c>
      <c r="D55" s="9"/>
      <c r="E55" s="14" t="s">
        <v>149</v>
      </c>
      <c r="H55" s="13" t="s">
        <v>150</v>
      </c>
    </row>
    <row r="56" customFormat="1" ht="166" customHeight="1" spans="3:8">
      <c r="C56" s="8" t="s">
        <v>151</v>
      </c>
      <c r="D56" s="9"/>
      <c r="E56" s="14" t="s">
        <v>152</v>
      </c>
      <c r="H56" s="13" t="s">
        <v>153</v>
      </c>
    </row>
    <row r="57" customFormat="1" ht="214" customHeight="1" spans="3:8">
      <c r="C57" s="8" t="s">
        <v>154</v>
      </c>
      <c r="D57" s="9"/>
      <c r="E57" s="14" t="s">
        <v>155</v>
      </c>
      <c r="H57" s="13" t="s">
        <v>155</v>
      </c>
    </row>
    <row r="58" customFormat="1" ht="150" customHeight="1" spans="3:8">
      <c r="C58" s="8" t="s">
        <v>156</v>
      </c>
      <c r="D58" s="9"/>
      <c r="E58" s="14" t="s">
        <v>157</v>
      </c>
      <c r="H58" s="13" t="s">
        <v>158</v>
      </c>
    </row>
    <row r="59" s="1" customFormat="1" ht="168" customHeight="1" spans="1:8">
      <c r="A59"/>
      <c r="B59"/>
      <c r="C59" s="8" t="s">
        <v>159</v>
      </c>
      <c r="D59" s="9"/>
      <c r="E59" s="14" t="s">
        <v>28</v>
      </c>
      <c r="H59" s="15" t="s">
        <v>160</v>
      </c>
    </row>
    <row r="60" customFormat="1" ht="131" customHeight="1" spans="3:8">
      <c r="C60" s="8" t="s">
        <v>161</v>
      </c>
      <c r="D60" s="9"/>
      <c r="E60" s="14" t="s">
        <v>162</v>
      </c>
      <c r="H60" s="13" t="s">
        <v>163</v>
      </c>
    </row>
    <row r="61" s="1" customFormat="1" ht="234" customHeight="1" spans="1:8">
      <c r="A61"/>
      <c r="B61"/>
      <c r="C61" s="8" t="s">
        <v>164</v>
      </c>
      <c r="D61" s="9"/>
      <c r="E61" s="14" t="s">
        <v>23</v>
      </c>
      <c r="H61" s="15" t="s">
        <v>23</v>
      </c>
    </row>
    <row r="62" ht="291" customHeight="1" spans="3:11">
      <c r="C62" s="10" t="s">
        <v>165</v>
      </c>
      <c r="D62" s="11"/>
      <c r="E62" s="17" t="s">
        <v>143</v>
      </c>
      <c r="F62" s="18"/>
      <c r="G62" s="19"/>
      <c r="H62" s="20" t="s">
        <v>166</v>
      </c>
      <c r="I62" s="18"/>
      <c r="J62" s="18"/>
      <c r="K62" s="22"/>
    </row>
    <row r="63" ht="258" customHeight="1" spans="3:11">
      <c r="C63" s="10" t="s">
        <v>167</v>
      </c>
      <c r="D63" s="11"/>
      <c r="E63" s="17" t="s">
        <v>168</v>
      </c>
      <c r="F63" s="18"/>
      <c r="G63" s="19"/>
      <c r="H63" s="20" t="s">
        <v>169</v>
      </c>
      <c r="I63" s="18"/>
      <c r="J63" s="18"/>
      <c r="K63" s="23"/>
    </row>
    <row r="64" ht="222" customHeight="1" spans="3:11">
      <c r="C64" s="10" t="s">
        <v>170</v>
      </c>
      <c r="D64" s="11"/>
      <c r="E64" s="17" t="s">
        <v>99</v>
      </c>
      <c r="F64" s="18"/>
      <c r="G64" s="19"/>
      <c r="H64" s="20" t="s">
        <v>171</v>
      </c>
      <c r="I64" s="18"/>
      <c r="J64" s="18"/>
      <c r="K64" s="11"/>
    </row>
    <row r="65" ht="234" customHeight="1" spans="3:8">
      <c r="C65" s="2" t="s">
        <v>172</v>
      </c>
      <c r="E65" s="3" t="s">
        <v>173</v>
      </c>
      <c r="H65" s="13" t="s">
        <v>174</v>
      </c>
    </row>
    <row r="66" ht="211" customHeight="1" spans="3:8">
      <c r="C66" s="2" t="s">
        <v>175</v>
      </c>
      <c r="E66" s="3" t="s">
        <v>176</v>
      </c>
      <c r="H66" s="13" t="s">
        <v>23</v>
      </c>
    </row>
    <row r="67" ht="317" customHeight="1" spans="3:8">
      <c r="C67" s="2" t="s">
        <v>177</v>
      </c>
      <c r="E67" s="3" t="s">
        <v>178</v>
      </c>
      <c r="H67" s="13" t="s">
        <v>179</v>
      </c>
    </row>
    <row r="68" ht="317" customHeight="1" spans="3:8">
      <c r="C68" s="2" t="s">
        <v>180</v>
      </c>
      <c r="E68" s="3" t="s">
        <v>181</v>
      </c>
      <c r="H68" s="13" t="s">
        <v>182</v>
      </c>
    </row>
    <row r="69" ht="256" customHeight="1" spans="3:8">
      <c r="C69" s="2" t="s">
        <v>183</v>
      </c>
      <c r="E69" s="3" t="s">
        <v>184</v>
      </c>
      <c r="H69" s="13" t="s">
        <v>185</v>
      </c>
    </row>
    <row r="70" ht="252" customHeight="1" spans="3:8">
      <c r="C70" s="2" t="s">
        <v>186</v>
      </c>
      <c r="E70" s="3" t="s">
        <v>173</v>
      </c>
      <c r="H70" s="13" t="s">
        <v>187</v>
      </c>
    </row>
    <row r="71" ht="227" customHeight="1" spans="3:8">
      <c r="C71" s="2" t="s">
        <v>188</v>
      </c>
      <c r="D71" s="11" t="str">
        <f>_xlfn.DISPIMG("ID_77A6C185ED6B4862A7374E37FABF180D",1)</f>
        <v>=DISPIMG("ID_77A6C185ED6B4862A7374E37FABF180D",1)</v>
      </c>
      <c r="E71" s="3" t="s">
        <v>189</v>
      </c>
      <c r="H71" s="13" t="s">
        <v>190</v>
      </c>
    </row>
    <row r="72" ht="246" customHeight="1" spans="3:8">
      <c r="C72" s="2" t="s">
        <v>191</v>
      </c>
      <c r="E72" s="3" t="s">
        <v>192</v>
      </c>
      <c r="H72" s="13" t="s">
        <v>193</v>
      </c>
    </row>
    <row r="73" ht="261" customHeight="1" spans="3:8">
      <c r="C73" s="2" t="s">
        <v>194</v>
      </c>
      <c r="E73" s="3" t="s">
        <v>72</v>
      </c>
      <c r="H73" s="13" t="s">
        <v>195</v>
      </c>
    </row>
    <row r="74" ht="238" customHeight="1" spans="3:8">
      <c r="C74" s="2" t="s">
        <v>196</v>
      </c>
      <c r="E74" s="3" t="s">
        <v>197</v>
      </c>
      <c r="H74" s="13" t="s">
        <v>198</v>
      </c>
    </row>
    <row r="75" ht="201" customHeight="1" spans="3:8">
      <c r="C75" s="2" t="s">
        <v>199</v>
      </c>
      <c r="E75" s="3" t="s">
        <v>137</v>
      </c>
      <c r="H75" s="13" t="s">
        <v>200</v>
      </c>
    </row>
    <row r="76" ht="155" customHeight="1" spans="3:8">
      <c r="C76" s="2" t="s">
        <v>201</v>
      </c>
      <c r="E76" s="3" t="s">
        <v>202</v>
      </c>
      <c r="H76" s="13" t="s">
        <v>203</v>
      </c>
    </row>
    <row r="77" ht="200" customHeight="1" spans="3:8">
      <c r="C77" s="2" t="s">
        <v>204</v>
      </c>
      <c r="E77" s="3" t="s">
        <v>205</v>
      </c>
      <c r="H77" s="13" t="s">
        <v>206</v>
      </c>
    </row>
    <row r="78" ht="178" customHeight="1" spans="3:8">
      <c r="C78" s="2" t="s">
        <v>207</v>
      </c>
      <c r="E78" s="3" t="s">
        <v>208</v>
      </c>
      <c r="H78" s="13" t="s">
        <v>209</v>
      </c>
    </row>
    <row r="79" ht="201" customHeight="1" spans="3:8">
      <c r="C79" s="2" t="s">
        <v>210</v>
      </c>
      <c r="E79" s="3" t="s">
        <v>211</v>
      </c>
      <c r="H79" s="13" t="s">
        <v>212</v>
      </c>
    </row>
    <row r="80" ht="139" customHeight="1" spans="3:8">
      <c r="C80" s="2" t="s">
        <v>213</v>
      </c>
      <c r="E80" s="3" t="s">
        <v>214</v>
      </c>
      <c r="H80" s="13" t="s">
        <v>215</v>
      </c>
    </row>
    <row r="81" ht="139" customHeight="1" spans="3:8">
      <c r="C81" s="2" t="s">
        <v>216</v>
      </c>
      <c r="E81" s="3" t="s">
        <v>217</v>
      </c>
      <c r="H81" s="13" t="s">
        <v>218</v>
      </c>
    </row>
    <row r="82" ht="139" customHeight="1" spans="3:8">
      <c r="C82" s="2" t="s">
        <v>219</v>
      </c>
      <c r="E82" s="3" t="s">
        <v>220</v>
      </c>
      <c r="H82" s="13" t="s">
        <v>221</v>
      </c>
    </row>
    <row r="83" ht="139" customHeight="1" spans="3:8">
      <c r="C83" s="2" t="s">
        <v>222</v>
      </c>
      <c r="D83" s="9"/>
      <c r="E83" s="3" t="s">
        <v>223</v>
      </c>
      <c r="H83" s="13" t="s">
        <v>224</v>
      </c>
    </row>
    <row r="84" ht="139" customHeight="1" spans="3:8">
      <c r="C84" s="2" t="s">
        <v>225</v>
      </c>
      <c r="E84" s="3" t="s">
        <v>226</v>
      </c>
      <c r="H84" s="13" t="s">
        <v>227</v>
      </c>
    </row>
    <row r="85" ht="139" customHeight="1" spans="3:8">
      <c r="C85" s="2" t="s">
        <v>228</v>
      </c>
      <c r="E85" s="3" t="s">
        <v>229</v>
      </c>
      <c r="H85" s="13" t="s">
        <v>230</v>
      </c>
    </row>
    <row r="86" ht="139" customHeight="1" spans="3:8">
      <c r="C86" s="2" t="s">
        <v>231</v>
      </c>
      <c r="E86" s="3" t="s">
        <v>131</v>
      </c>
      <c r="H86" s="13" t="s">
        <v>232</v>
      </c>
    </row>
    <row r="87" ht="139" customHeight="1" spans="3:8">
      <c r="C87" s="2" t="s">
        <v>233</v>
      </c>
      <c r="E87" s="3" t="s">
        <v>220</v>
      </c>
      <c r="H87" s="13" t="s">
        <v>234</v>
      </c>
    </row>
    <row r="88" ht="139" customHeight="1" spans="3:8">
      <c r="C88" s="2" t="s">
        <v>235</v>
      </c>
      <c r="E88" s="3" t="s">
        <v>236</v>
      </c>
      <c r="H88" s="13" t="s">
        <v>237</v>
      </c>
    </row>
    <row r="89" ht="139" customHeight="1" spans="3:8">
      <c r="C89" s="2" t="s">
        <v>238</v>
      </c>
      <c r="E89" s="3" t="s">
        <v>229</v>
      </c>
      <c r="H89" s="13" t="s">
        <v>230</v>
      </c>
    </row>
    <row r="90" ht="139" customHeight="1" spans="3:8">
      <c r="C90" s="2" t="s">
        <v>239</v>
      </c>
      <c r="E90" s="3" t="s">
        <v>240</v>
      </c>
      <c r="H90" s="13" t="s">
        <v>240</v>
      </c>
    </row>
    <row r="91" ht="139" customHeight="1" spans="3:8">
      <c r="C91" s="2" t="s">
        <v>241</v>
      </c>
      <c r="E91" s="3" t="s">
        <v>242</v>
      </c>
      <c r="H91" s="13" t="s">
        <v>243</v>
      </c>
    </row>
    <row r="92" ht="139" customHeight="1" spans="3:8">
      <c r="C92" s="2" t="s">
        <v>244</v>
      </c>
      <c r="E92" s="3" t="s">
        <v>245</v>
      </c>
      <c r="H92" s="13" t="s">
        <v>246</v>
      </c>
    </row>
    <row r="93" ht="139" customHeight="1" spans="3:8">
      <c r="C93" s="2" t="s">
        <v>247</v>
      </c>
      <c r="E93" s="3" t="s">
        <v>248</v>
      </c>
      <c r="H93" s="13" t="s">
        <v>249</v>
      </c>
    </row>
    <row r="94" ht="270" customHeight="1" spans="3:8">
      <c r="C94" s="2" t="s">
        <v>250</v>
      </c>
      <c r="E94" s="3" t="s">
        <v>251</v>
      </c>
      <c r="H94" s="13" t="s">
        <v>252</v>
      </c>
    </row>
    <row r="95" ht="278" customHeight="1" spans="3:8">
      <c r="C95" s="10" t="s">
        <v>253</v>
      </c>
      <c r="E95" s="3" t="s">
        <v>254</v>
      </c>
      <c r="H95" s="13" t="s">
        <v>255</v>
      </c>
    </row>
    <row r="96" ht="245" customHeight="1" spans="3:8">
      <c r="C96" s="24" t="s">
        <v>256</v>
      </c>
      <c r="E96" s="3" t="s">
        <v>257</v>
      </c>
      <c r="H96" s="13" t="s">
        <v>258</v>
      </c>
    </row>
    <row r="97" ht="252" customHeight="1" spans="3:8">
      <c r="C97" s="10" t="s">
        <v>259</v>
      </c>
      <c r="E97" s="3" t="s">
        <v>260</v>
      </c>
      <c r="H97" s="13" t="s">
        <v>261</v>
      </c>
    </row>
    <row r="98" ht="297" customHeight="1" spans="3:8">
      <c r="C98" s="10" t="s">
        <v>262</v>
      </c>
      <c r="E98" s="3" t="s">
        <v>263</v>
      </c>
      <c r="H98" s="13" t="s">
        <v>264</v>
      </c>
    </row>
    <row r="99" ht="330" customHeight="1" spans="3:8">
      <c r="C99" s="10" t="s">
        <v>265</v>
      </c>
      <c r="E99" s="3" t="s">
        <v>266</v>
      </c>
      <c r="H99" s="13" t="s">
        <v>267</v>
      </c>
    </row>
    <row r="100" ht="238" customHeight="1" spans="3:16">
      <c r="C100" s="10" t="s">
        <v>268</v>
      </c>
      <c r="E100" s="3" t="s">
        <v>269</v>
      </c>
      <c r="H100" s="13" t="s">
        <v>270</v>
      </c>
      <c r="P100" s="26"/>
    </row>
    <row r="101" ht="343" customHeight="1" spans="3:16">
      <c r="C101" s="10" t="s">
        <v>271</v>
      </c>
      <c r="E101" s="3" t="s">
        <v>272</v>
      </c>
      <c r="H101" s="13" t="s">
        <v>273</v>
      </c>
      <c r="P101" s="26"/>
    </row>
    <row r="102" ht="199" customHeight="1" spans="6:6">
      <c r="F102" s="25" t="s">
        <v>274</v>
      </c>
    </row>
  </sheetData>
  <autoFilter xmlns:etc="http://www.wps.cn/officeDocument/2017/etCustomData" ref="C1:C101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Tianlab</dc:creator>
  <cp:lastModifiedBy>xxl</cp:lastModifiedBy>
  <dcterms:created xsi:type="dcterms:W3CDTF">2023-05-25T19:15:00Z</dcterms:created>
  <dcterms:modified xsi:type="dcterms:W3CDTF">2025-01-03T22:03:39Z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DABFF99F168A46969168E8D38ACB5092_13</vt:lpwstr>
  </property>
</Properties>
</file>